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aksa\10020oap\2024\DOCUMENTOS DE APOYO\PLANES\INSTITUCIONAL\PLANEACION_2023\"/>
    </mc:Choice>
  </mc:AlternateContent>
  <bookViews>
    <workbookView xWindow="0" yWindow="0" windowWidth="28800" windowHeight="12330"/>
  </bookViews>
  <sheets>
    <sheet name="Formato PEI-PAA 2023" sheetId="3" r:id="rId1"/>
    <sheet name="Hoja3" sheetId="4" state="hidden" r:id="rId2"/>
    <sheet name="Hoja2" sheetId="2" state="hidden" r:id="rId3"/>
  </sheets>
  <definedNames>
    <definedName name="_xlnm._FilterDatabase" localSheetId="0" hidden="1">'Formato PEI-PAA 2023'!$A$3:$AP$3</definedName>
    <definedName name="_xlnm.Print_Area" localSheetId="0">'Formato PEI-PAA 2023'!$A$1:$U$100</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JUAN DIEGO PAREJA GONZALEZ</author>
    <author>karol camargo vargas</author>
    <author>Karol Wilfredo Camargo Vargas</author>
  </authors>
  <commentList>
    <comment ref="A1" authorId="0" shapeId="0">
      <text>
        <r>
          <rPr>
            <sz val="9"/>
            <color indexed="81"/>
            <rFont val="Arial"/>
            <family val="2"/>
          </rPr>
          <t>Indicar el año para a vigencia de publicación</t>
        </r>
      </text>
    </comment>
    <comment ref="B3" authorId="1" shapeId="0">
      <text>
        <r>
          <rPr>
            <sz val="9"/>
            <color indexed="81"/>
            <rFont val="Tahoma"/>
            <family val="2"/>
          </rPr>
          <t>Se deben asociar la o las dimensiones del Modelo asociadas con el producto del plan de acción: 1. Talento Humano; 2. Direccionamiento Estratégico y Planeación;3. Gestión con Valores para Resultados; 4. Evaluación de Resultados; 5. Información y Comunicación; 6. Gestión del Conocimiento y la Innovación; y 7. Control Interno</t>
        </r>
      </text>
    </comment>
    <comment ref="C3" authorId="1" shapeId="0">
      <text>
        <r>
          <rPr>
            <sz val="9"/>
            <color indexed="81"/>
            <rFont val="Tahoma"/>
            <family val="2"/>
          </rPr>
          <t>Se deben relacionar la o las políticas del MIPG, relacionadas con el producto y con las dimensiones seleccionadas anteriormente: 1. Talento humano, 2 integridad, 3. Planeación institucional, 4. Gestión presupuestal y eficiencia del gasto público , 5. compras y contratación pública, 6. Fortalecimiento organizacional y simplificación de procesos, 7. Gobierno digital, 8. seguridad digital, 9. defensa jurídica, 10. mejora normativa, 11. Servicio al ciudadano, 12. Racionalización de trámites, 13. Participación ciudadana en la gestión pública, 14.Seguimiento y evaluación del desempeño institucional, 15.Transparencia, acceso a la información pública y lucha contra la corrupción, 16. Gestión documental, 17. Gestión de la información estadística, 18. Gestión del conocimiento y la innovación, 19. Control interno</t>
        </r>
      </text>
    </comment>
    <comment ref="D3" authorId="1" shapeId="0">
      <text>
        <r>
          <rPr>
            <sz val="9"/>
            <color indexed="81"/>
            <rFont val="Tahoma"/>
            <family val="2"/>
          </rPr>
          <t>Se debe asociar el o los procesos: Direccionamiento estratégico, políticas en Función Pública, Gestión Internacional, Gestión del conocimiento y grupos de valor, Generación de productos y servicios, para la gestión pública, acción integral en la administración pública nacional y territorial, Tecnologías de la información, comunicación, Gestión del Talento Humano, Seguimiento y evaluación de la gestión, Gestión de recursos, gestión documental, defensa jurídica, servicio al ciudadano.</t>
        </r>
      </text>
    </comment>
    <comment ref="E3" authorId="1" shapeId="0">
      <text>
        <r>
          <rPr>
            <sz val="9"/>
            <color indexed="81"/>
            <rFont val="Tahoma"/>
            <family val="2"/>
          </rPr>
          <t>Se debe seleccionar de la lista desplegable la Macrometa a la cual se encuentra asociado el entregable de la planeación estratégica.</t>
        </r>
      </text>
    </comment>
    <comment ref="F3" authorId="1" shapeId="0">
      <text>
        <r>
          <rPr>
            <sz val="9"/>
            <color indexed="81"/>
            <rFont val="Tahoma"/>
            <family val="2"/>
          </rPr>
          <t>Se debe seleccionar de la lista desplegable el grupo de valor, al cual, se encamina las acciones del entregable.</t>
        </r>
      </text>
    </comment>
    <comment ref="K3" authorId="2" shapeId="0">
      <text>
        <r>
          <rPr>
            <sz val="9"/>
            <color indexed="81"/>
            <rFont val="Tahoma"/>
            <family val="2"/>
          </rPr>
          <t xml:space="preserve">Se debe diligenciar la fecha que inicia el entregable: Debe coincidir con al menos la fecha inicial de una de las actividades que hacen parte del entregable.
</t>
        </r>
      </text>
    </comment>
    <comment ref="L3" authorId="2" shapeId="0">
      <text>
        <r>
          <rPr>
            <sz val="9"/>
            <color indexed="81"/>
            <rFont val="Tahoma"/>
            <family val="2"/>
          </rPr>
          <t xml:space="preserve">Se debe diligenciar la fecha que inicia el entregable: Debe coincidir con al menos la fecha final de una de las actividades que hacen parte del entregable.
</t>
        </r>
      </text>
    </comment>
    <comment ref="M3" authorId="1" shapeId="0">
      <text>
        <r>
          <rPr>
            <sz val="9"/>
            <color indexed="81"/>
            <rFont val="Tahoma"/>
            <family val="2"/>
          </rPr>
          <t xml:space="preserve">Se debe indicar el valor numérico a cumplir en el desarrollo del entregable asignado para el cuatrienio. 
Ejemplo: 
Entregable: Documentos metodológicos de diseño y rediseño institucional socializados.
Meta cuatrienio: 8 
Meta 2023: 3 documentos.
Meta 2024: 2 documentos.
Meta 2025: 2 documentos.
Meta 2026: 1 documento.
</t>
        </r>
      </text>
    </comment>
    <comment ref="R3" authorId="1" shapeId="0">
      <text>
        <r>
          <rPr>
            <b/>
            <sz val="9"/>
            <color indexed="81"/>
            <rFont val="Tahoma"/>
            <family val="2"/>
          </rPr>
          <t>karol camargo vargas:</t>
        </r>
        <r>
          <rPr>
            <sz val="9"/>
            <color indexed="81"/>
            <rFont val="Tahoma"/>
            <family val="2"/>
          </rPr>
          <t xml:space="preserve">
Dependiendo de la meta, se debe registrar la unidad con la cual se va a medir la meta (porcentaje o número –de entregables, documentos, asesorías, etc.-)
Ejemplo: 
Entregable: Documentos metodológicos de diseño y rediseño institucional socializados. 
Meta: 3.
Unidad de medida: Número de documentos de diseño y rediseño institucional
</t>
        </r>
      </text>
    </comment>
    <comment ref="S3" authorId="1" shapeId="0">
      <text>
        <r>
          <rPr>
            <sz val="9"/>
            <color indexed="81"/>
            <rFont val="Tahoma"/>
            <family val="2"/>
          </rPr>
          <t xml:space="preserve">Se debe incluir el nombre de la acción que aporta al cumplimiento del entregable, el mismo debe mantener la siguiente estructura:
Acción (1) + objeto (2) + complemento (3)
Ejemplos:
Definir (1) + contenido de los documentos metodológicos (2) + de diseño y rediseño institucional (3)
Elaborar (1) + tres documentos metodológicos (2) + de diseño y rediseño institucional (3)
Aprobar (1) + los tres documentos metodológicos (2) + de diseño y rediseño institucional (3)
Socializar (1) + los tres documentos metodológicos (2) + de diseño y rediseño institucional con las entidades de la rama ejecutiva del orden nacional (2)
Para la redacción de las actividades se sugiere incluir un solo verbo.
</t>
        </r>
      </text>
    </comment>
    <comment ref="T3" authorId="1" shapeId="0">
      <text>
        <r>
          <rPr>
            <sz val="9"/>
            <color indexed="81"/>
            <rFont val="Tahoma"/>
            <family val="2"/>
          </rPr>
          <t>Se debe ingresar la fecha en la cual inicia la ejecución de la actividad (día/mes/año). Al menos una fecha inicial debe coincidir con la fecha inicial del entregable.</t>
        </r>
      </text>
    </comment>
    <comment ref="U3" authorId="1" shapeId="0">
      <text>
        <r>
          <rPr>
            <sz val="9"/>
            <color indexed="81"/>
            <rFont val="Tahoma"/>
            <family val="2"/>
          </rPr>
          <t>Se debe ingresar la fecha en la cual finaliza la ejecución de la actividad (día/mes/año). Al menos una fecha final debe coincidir con la fecha final del entregable.</t>
        </r>
      </text>
    </comment>
  </commentList>
</comments>
</file>

<file path=xl/sharedStrings.xml><?xml version="1.0" encoding="utf-8"?>
<sst xmlns="http://schemas.openxmlformats.org/spreadsheetml/2006/main" count="1493" uniqueCount="660">
  <si>
    <t>#</t>
  </si>
  <si>
    <t>Articulación</t>
  </si>
  <si>
    <t>Información de Entregables</t>
  </si>
  <si>
    <t>Información de actividades</t>
  </si>
  <si>
    <t>Dimensiones del MIPG</t>
  </si>
  <si>
    <t>Políticas de Gestión y Desempeño Institucional</t>
  </si>
  <si>
    <t>Proceso Asociado</t>
  </si>
  <si>
    <t>Objetivo Institucional</t>
  </si>
  <si>
    <t xml:space="preserve"> Macrometa</t>
  </si>
  <si>
    <t>Grupo de valor</t>
  </si>
  <si>
    <t>Dependencia Responsable del Entregable</t>
  </si>
  <si>
    <t xml:space="preserve">Entregable </t>
  </si>
  <si>
    <t>Fecha de inicio (Día/mes/año)</t>
  </si>
  <si>
    <t>Fecha de fin
(Día/mes/año)</t>
  </si>
  <si>
    <t>Ejecución 2023</t>
  </si>
  <si>
    <t>Ejecución 2024</t>
  </si>
  <si>
    <t>Ejecución 2025</t>
  </si>
  <si>
    <t>Ejecución 2026</t>
  </si>
  <si>
    <t>Unidad de medida</t>
  </si>
  <si>
    <t>Actividades Propuestas</t>
  </si>
  <si>
    <t>Fecha de inicio (día/mes/año)</t>
  </si>
  <si>
    <t>Fecha fin (día/mes/año)</t>
  </si>
  <si>
    <t>Líder</t>
  </si>
  <si>
    <t>Dirección de Gestión del Conocimiento</t>
  </si>
  <si>
    <t>Grupo de Gestión Contractual</t>
  </si>
  <si>
    <t>Oficina Asesora de Comunicaciones</t>
  </si>
  <si>
    <t>Secretaría General</t>
  </si>
  <si>
    <t>3. Gestión con Valores para Resultados</t>
  </si>
  <si>
    <t>Tecnologías de la Información</t>
  </si>
  <si>
    <t>3. Consolidar a Función Pública como un Departamento eficiente, técnico e innovador.</t>
  </si>
  <si>
    <t>Direccionamiento Estratégico</t>
  </si>
  <si>
    <t>Subdirección General</t>
  </si>
  <si>
    <t>5. Estado Abierto para la Gobernanza social</t>
  </si>
  <si>
    <t>Dirección Jurídica</t>
  </si>
  <si>
    <t>Dirección de Empleo Público</t>
  </si>
  <si>
    <t>3. Formalización del empleo público</t>
  </si>
  <si>
    <t>Oficina de Control Interno</t>
  </si>
  <si>
    <t>Dirección de Participación, Transparencia y Servicio al Ciudadano</t>
  </si>
  <si>
    <t>Dirección de Desarrollo Organizacional</t>
  </si>
  <si>
    <t>Generación de Productos y Servicios para la Gestión Pública</t>
  </si>
  <si>
    <t>Dirección de Gestión y Desempeño Institucional</t>
  </si>
  <si>
    <t>Acción Integral en la Administración Pública Nacional y Territorial</t>
  </si>
  <si>
    <t>Dirección General</t>
  </si>
  <si>
    <t>Oficina Asesora de Planeación</t>
  </si>
  <si>
    <t>Gestión Internacional</t>
  </si>
  <si>
    <t>Seguimiento y Evaluación a la Gestión</t>
  </si>
  <si>
    <t>Gestión de Recursos</t>
  </si>
  <si>
    <t>Grupo de Gestión Administrativa</t>
  </si>
  <si>
    <t>Gestión Documental</t>
  </si>
  <si>
    <t>Grupo de Gestión Financiera</t>
  </si>
  <si>
    <t>Gestión del Talento Humano</t>
  </si>
  <si>
    <t>Grupo de Gestión Humana</t>
  </si>
  <si>
    <t>Servicio al Ciudadano</t>
  </si>
  <si>
    <t>Comunicación</t>
  </si>
  <si>
    <t>Evaluación Independiente</t>
  </si>
  <si>
    <t>1. Enaltecer al Servidor Público y su labor.</t>
  </si>
  <si>
    <t>1. Enaltecer al Servidor Público y su labor. 2. Consolidar una gestión pública moderna, eficiente, transparente, focalizada y participativa al servicio de los ciudadanos.</t>
  </si>
  <si>
    <t>2. Consolidar una gestión pública moderna, eficiente, transparente, focalizada y participativa al servicio de los ciudadanos.</t>
  </si>
  <si>
    <t>2. Consolidar una gestión pública moderna, eficiente, transparente, focalizada y participativa al servicio de los ciudadanos. 3. Consolidar a Función Pública como un Departamento eficiente, técnico e innovador.</t>
  </si>
  <si>
    <t>Defensa Jurídica</t>
  </si>
  <si>
    <t>Direccionamiento Estratégico Seguimiento y Evaluación a la Gestión</t>
  </si>
  <si>
    <t>Gestión del conocimiento y Grupos de Valor</t>
  </si>
  <si>
    <t>Política en Función Pública</t>
  </si>
  <si>
    <t>1. Talento Humano</t>
  </si>
  <si>
    <t>2. Direccionamiento Estratégico y Planeación</t>
  </si>
  <si>
    <t>4. Evaluación de Resultados</t>
  </si>
  <si>
    <t>5. Información y Comunicación</t>
  </si>
  <si>
    <t>6. Gestión del Conocimiento y la Innovación</t>
  </si>
  <si>
    <t>7. Control Interno</t>
  </si>
  <si>
    <t xml:space="preserve">1. Reorganización de la administración pública nacional
</t>
  </si>
  <si>
    <t>NIVEL DE RESPONSABILIDAD</t>
  </si>
  <si>
    <t xml:space="preserve">2. Redefinición y fortalecimiento del modelo de las Administraciones Públicas Territoriales en clave de diversidad
</t>
  </si>
  <si>
    <t xml:space="preserve">3. Formalización del empleo público
</t>
  </si>
  <si>
    <t>Apoyo</t>
  </si>
  <si>
    <t xml:space="preserve">4. Servidor público orientado hacia la productividad social en un Estado Abierto
</t>
  </si>
  <si>
    <t xml:space="preserve">5. Estado Abierto para la Gobernanza social
</t>
  </si>
  <si>
    <t xml:space="preserve">6. Formación de ciudadanos para el accionar público con visión holística como aporte a la transformación del Estado
</t>
  </si>
  <si>
    <t>Oficina de Tecnologías de la Información y las Comunicaciones</t>
  </si>
  <si>
    <t>Meta Cuatrienio</t>
  </si>
  <si>
    <t>Fuente del compromiso</t>
  </si>
  <si>
    <t>Grupos de valor</t>
  </si>
  <si>
    <t>1. Ciudadanos</t>
  </si>
  <si>
    <t>2. Entidades</t>
  </si>
  <si>
    <t>3. Servidores Públicos</t>
  </si>
  <si>
    <t>4. Todos</t>
  </si>
  <si>
    <t>5. N/A</t>
  </si>
  <si>
    <t>Dependencia responsable</t>
  </si>
  <si>
    <t>Grupo de Apoyo a la Gestión Meritocrática</t>
  </si>
  <si>
    <t>Grupo de Gestión Documental</t>
  </si>
  <si>
    <t>Grupo de Servicio al Ciudadano Institucional</t>
  </si>
  <si>
    <t>Políticas de Gestión y Desempeño</t>
  </si>
  <si>
    <t xml:space="preserve">1. Planeación Institucional  </t>
  </si>
  <si>
    <t xml:space="preserve">2. Gestión presupuestal y eficiencia del gasto público   Manual Operativo MIPG </t>
  </si>
  <si>
    <t xml:space="preserve">4. Talento humano  </t>
  </si>
  <si>
    <t xml:space="preserve">5. Integridad  </t>
  </si>
  <si>
    <t xml:space="preserve">6. Transparencia, acceso a la información pública y lucha contra la corrupción  </t>
  </si>
  <si>
    <t xml:space="preserve">7. Fortalecimiento organizacional y simplificación de procesos </t>
  </si>
  <si>
    <t xml:space="preserve">9. Participación ciudadana en la gestión pública  </t>
  </si>
  <si>
    <t xml:space="preserve">10. Racionalización de trámites  </t>
  </si>
  <si>
    <t xml:space="preserve">14. Mejora normativa </t>
  </si>
  <si>
    <t xml:space="preserve">16. Gestión documental  </t>
  </si>
  <si>
    <t xml:space="preserve">17. Gestión de la información estadística  </t>
  </si>
  <si>
    <t>18. Seguimiento y evaluación del desempeño institucional</t>
  </si>
  <si>
    <t xml:space="preserve">19. Control interno  </t>
  </si>
  <si>
    <t xml:space="preserve">3. Compras y Contratación Pública  </t>
  </si>
  <si>
    <t xml:space="preserve">8. Servicio al ciudadano </t>
  </si>
  <si>
    <t xml:space="preserve">11. Gobierno digital </t>
  </si>
  <si>
    <t xml:space="preserve">12. Seguridad digital </t>
  </si>
  <si>
    <t xml:space="preserve">13. Defensa jurídica  </t>
  </si>
  <si>
    <t xml:space="preserve">15. Gestión del conocimiento y la innovación </t>
  </si>
  <si>
    <t>Macrometas</t>
  </si>
  <si>
    <t>1. Reorganización de las administraciones públicas nacionales.</t>
  </si>
  <si>
    <t>2. Redefinición y fortalecimiento del modelo de las Administraciones Públicas Territoriales en clave de diversidad.</t>
  </si>
  <si>
    <t>4. Servidor público orientado hacia la productividad social en un Estado Abierto.</t>
  </si>
  <si>
    <t>7. Gestión Institucional</t>
  </si>
  <si>
    <t>6. Formación de ciudadanos para el accionar público con visión holística como aporte a la transformación del Estado</t>
  </si>
  <si>
    <t>Objetivo institucional</t>
  </si>
  <si>
    <t>2.1 Política de Planeación Institucional</t>
  </si>
  <si>
    <t>Servidores públicos</t>
  </si>
  <si>
    <t>Consolidar a Función Pública como un Departamento eficiente, técnico e innovador</t>
  </si>
  <si>
    <t>N/A</t>
  </si>
  <si>
    <t>Acompañamiento a la gestión internacional de Función Pública efectuado.</t>
  </si>
  <si>
    <t>100%</t>
  </si>
  <si>
    <t>Porcentaje de acompañamiento</t>
  </si>
  <si>
    <t>1. Publicar los resultados de gestión internacional en el portal web de Función Pública.
2. Organizar y/o participar en eventos internacionales.
3. Apoyar la postulación de iniciativas de FP a premios internacionales.
4. Gestionar la participación de los jurados internacionales del Premio Nacional de Alta Gerencia 2022.</t>
  </si>
  <si>
    <t>1. 02/01/23
2. 02/01/23
3. 02/01/23
4.02/01/23</t>
  </si>
  <si>
    <t>1. 31/12/23
2. 31/12/23
3. 31/12/23
4. 31/12/23</t>
  </si>
  <si>
    <t>Alianzas con entidades homólogas de otros países y organismos internacionales generadas</t>
  </si>
  <si>
    <t>3</t>
  </si>
  <si>
    <t>Número de alianzas</t>
  </si>
  <si>
    <t>1. Dar continuidad a 2 alianzas existentes.
2. Adelantar gestiones para generar una nueva alianza con una entidad homóloga u organismo internacional.
3. Identificar posibles aliados parar generar nueva alianza con una entidad homóloga u organismo internacional.</t>
  </si>
  <si>
    <t>1. 02/01/23
2. 02/01/23
3. 02/01/23</t>
  </si>
  <si>
    <t>1. 31/12/23
2. 31/12/23
3. 31/03/23</t>
  </si>
  <si>
    <t>Entidades</t>
  </si>
  <si>
    <t>Relacionamiento con la OCDE en temas de competencia de la Función Pública adelantado.</t>
  </si>
  <si>
    <t>Porcentaje de gestión</t>
  </si>
  <si>
    <t>1. Apoyar la participación de Función Pública en las instancias de competencia de la OCDE.
2. Revisar los documentos de política publicados por la OCDE.
3. Apoyar el diligenciamiento de las encuestas remitidas por la OCDE.</t>
  </si>
  <si>
    <t>1.02/01/23
2. 02/01/23
3. 02/01/23</t>
  </si>
  <si>
    <t>1. 31/12/23
2. 31/12/23
3. 31/12/23</t>
  </si>
  <si>
    <t>Acompañamiento al Programa el estado del Estado y participación en las instancias e iniciativas de innovación pública</t>
  </si>
  <si>
    <t>1. Dar continuidad del programa y la red académica del estado del Estado
2. Participar en las distintas actividades del Comité Nacional de innovación Pública-CNIP.</t>
  </si>
  <si>
    <t>1. 02/01/23
2. 02/01/23</t>
  </si>
  <si>
    <t>1. 31/12/23
2. 31/12/23</t>
  </si>
  <si>
    <t>Consolidar una gestión pública moderna, eficiente, transparente. focalizada y participativa al servicio de los ciudadanos</t>
  </si>
  <si>
    <t>Subdirección</t>
  </si>
  <si>
    <t>Reorganización de la administración pública nacional de los órganos, organismos y entidades, mediante documento base que contenga los lineamientos técnicos socializado.</t>
  </si>
  <si>
    <t>1. Elaborar y aprobar el documento con propuestas de lineamientos técnicos para la reorganización de la administración pública nacional
2. Obtener la participación de la gobernanza nacional –actores indirectos y directos; sectoriales y locales de las políticas públicas- para la construcción de los modelos de organización administrativa del Estado central</t>
  </si>
  <si>
    <t>1. 02/01/23
2. 01/05/23</t>
  </si>
  <si>
    <t>1. 30/04/23
2. 30/11/23</t>
  </si>
  <si>
    <t>Enaltecer al Servidor Público y su labor</t>
  </si>
  <si>
    <t>Acuerdos de negociación colectiva firmados y con seguimiento continuo</t>
  </si>
  <si>
    <t>1</t>
  </si>
  <si>
    <t>Documento de Acuerdo firmado Evidencia seguimiento a los acuerdos</t>
  </si>
  <si>
    <t>1. Recibir y organizar el pliego a negociar
2. Instalar la mesa de negociación
3. Suscribir acuerdo de negociación colectiva con las organizaciones sindicales del sector público
4. Revisar y hacerle seguimiento al cumplimiento de los acuerdos en el marco de la negociación colectiva 2023</t>
  </si>
  <si>
    <t>1. 01/02/23
2. 01/03/23
3. 01/06/23
4. 01/07/23</t>
  </si>
  <si>
    <t>1. 31/03/23
2. 31/03/23
3. 30/06/23
4. 31/12/23</t>
  </si>
  <si>
    <t>4. N/A</t>
  </si>
  <si>
    <t>Lineamientos de las políticas MIPG, identificados, definidos, implementados y mejorados para el fortalecimiento del desempeño institucional.</t>
  </si>
  <si>
    <t>Porcentaje de implementación</t>
  </si>
  <si>
    <t>1. Actualizar y alinear la matriz de lineamientos aplicables al MIPG
2. Redefinir lineamientos, aplicación y modelo de operación de la política de gestión del conocimiento y la innovación.
3. Redefinir lineamientos, aplicación y modelo de operación de la política de Seguridad digital y de la información.
4. Fortalecer las políticas de talento humano, rediseño y trámites al interior de la entidad.
5. Coordinar el registro FURAG, analizar resultados y proponer acciones.</t>
  </si>
  <si>
    <t>1. 02/01/23
2. 02/01/23
3. 02/01/23
4. 02/01/23
5. 01/04/23</t>
  </si>
  <si>
    <t>1. 31/12/23
2. 30/06/23
3. 30/06/23
4. 30/06/23
5. 31/10/23</t>
  </si>
  <si>
    <t>Todos los grupos de valor</t>
  </si>
  <si>
    <t>Estrategia y Acciones de Participación Ciudadana</t>
  </si>
  <si>
    <t>Estrategia de transversalización del enfoque de la cultura de paz total y seguridad humana en la Función Pública, diseñada e implementada.</t>
  </si>
  <si>
    <t>1. Elaborar cronograma y plan de trabajo
2. Revisar la documentación sobre procesos de transversalizar la paz, seguridad humana, cultura de paz y la memoria en las administraciones públicas a nivel mundial, latinoamericano y nacional.
3. Formular una propuesta metodológica que incluya trabajo con servidoras y servidores públicos que puedan replicar el ejercicio de la paz, la seguridad humana, la cultura de paz y la memoria en las administraciones públicas.
4. Realizar talleres de sensibilización y ambientación sobre objetivos del Diseño
5. Diseñar estrategias, instrumentos y mecanismos para la transversalización de la paz, la seguridad humana, la cultura de paz y la memoria en la estructura de las administraciones públicas</t>
  </si>
  <si>
    <t>1. 01/02/23
2. 01/03/23
3. 01/06/23
4. 01/04/23
5. 01/02/23</t>
  </si>
  <si>
    <t>1. 31/03/23
2. 31/05/23
3. 30/08/23
4. 30/11/23
5. 31/12/23</t>
  </si>
  <si>
    <t>3.7 Política de Servicio al Ciudadano</t>
  </si>
  <si>
    <t>Consolidar una gestión pública moderna, eficiente, transparente. focalizada y participativa al servicio de los ciudadanos Enaltecer al Servidor Público y su labor</t>
  </si>
  <si>
    <t>Componente: Mecanismos para mejorar la Atención al Ciudadano N/A Plan Anticorrupción y de Atención al Ciudadano Subcomponente: Evaluación de gestión y medición de la percepción ciudadana</t>
  </si>
  <si>
    <t>Estrategia de Equipos Transversales articulada a través de redes colaborativas de trabajo</t>
  </si>
  <si>
    <t>1. Realizar el cronograma anual de los encuentros de Equipos Transversales
2. Realizar informes trimestrales de la gestión adelantada con respecto los 4 mecanismos de los Equipos Transversales
3. Participar del seguimiento a la Red de Servidores Públicos</t>
  </si>
  <si>
    <t>1. 01/02/23
2. 02/01/23
3. 02/01/23</t>
  </si>
  <si>
    <t>1. 28/02/23
2. 31/12/23
3. 31/12/23</t>
  </si>
  <si>
    <t>2.2 Política de Gestión Presupuestal y Eficiencia del Gasto Público</t>
  </si>
  <si>
    <t>Proyecto de inversión coordinado y gestionado</t>
  </si>
  <si>
    <t>12</t>
  </si>
  <si>
    <t>Número de reportes</t>
  </si>
  <si>
    <t>1. Apoyar el seguimiento al proyecto de inversión de políticas públicas que gerencia la Subdirección.
2. Generar informes de seguimiento al proyecto de inversión.</t>
  </si>
  <si>
    <t>1. Entidades</t>
  </si>
  <si>
    <t>Entidades asesoradas con los lineamientos de la política de empleo público y gestión estratégica del talento humano</t>
  </si>
  <si>
    <t>Número de entidades asistidas técnicamente</t>
  </si>
  <si>
    <t>1. Acompañar y asesorar a las entidades definidas en la implementación de los lineamientos de la política de empleo público.
2. Hacer seguimiento a la implementación de la política de GETH en las entidades del Estado Colombiano</t>
  </si>
  <si>
    <t>Normatividad para el fortalecimiento de la política de Empleo Público propuesta.</t>
  </si>
  <si>
    <t>Número de normativas elaboradas</t>
  </si>
  <si>
    <t>1. Realizar una revisión de los temas a reglamentar para la modificación y adición del Decreto 1083 de 2015.
2. Elaborar el proyecto de decreto para la modificación y adición del Decreto 1083 de 2015.</t>
  </si>
  <si>
    <t>1. 01/02/23
2. 01/05/23</t>
  </si>
  <si>
    <t>1. 30/04/23
2. 31/12/23</t>
  </si>
  <si>
    <t>1. Entidades
2. Servidores</t>
  </si>
  <si>
    <t>4080: 2.4 Formular y socializar estrategias complementarias de comunicación masivas dirigidas a desvirtuar, desmitificar y erradicar representaciones, prácticas discriminatorias y estereotipos de género que afectan la participación de las mujeres en los altos cargos del Estado teniendo en cuenta el enfoque diferencial y étnico. 4080: 6.1. Definir un lineamiento para la inclusión de los asuntos de la agenda de género en al menos las sesiones ordinarias de los Comités de Gestión y Desempeño Institucional de las entidades públicas que permita generar herramientas prácticas para coordinar desde estas instancias la incorporación del enfoque de género en las acciones estratégicas y misionales de cada entidad. Componente: Mecanismos para la Transparencia y Acceso a la Información Conpes Plan Anticorrupción y de Atención al Ciudadano Subcomponente: Transparencia focalizada</t>
  </si>
  <si>
    <t>Componente de género en el empleo público implementado</t>
  </si>
  <si>
    <t>Porcentaje</t>
  </si>
  <si>
    <t>1. Articular interinstitucionalmente con la CPEM y las demás entidades involucradas para continuar promoviendo estrategias de género en el sector público.
2. Elaborar y publicar el informe de Ley de Cuotas.
3. Definir lineamientos y otras herramientas prácticas para la incorporación del enfoque de género en las entidades públicas.
4. Realizar informes que den cuenta de la implementación de los lineamientos y herramientas prácticas con enfoque de género.</t>
  </si>
  <si>
    <t>1. 01/02/23
2. 01/07/23
3. 01/03/23
4. 01/07/23</t>
  </si>
  <si>
    <t>1. 31/12/23
2. 31/12/23
3. 30/06/23
4. 31/12/23</t>
  </si>
  <si>
    <t>Componente: Rendición de cuentas N/A Plan Anticorrupción y de Atención al Ciudadano Subcomponente: Diálogo de Doble Vía con la Ciudadanía y sus Organizaciones</t>
  </si>
  <si>
    <t>Componente de jóvenes en el empleo público implementado</t>
  </si>
  <si>
    <t>Número de jóvenes vinculados</t>
  </si>
  <si>
    <t>1. Articular interinstitucionalmente con el Ministerio del Trabajo para el desarrollo de las convocatorias del Programa Estado Joven.
2. Generar los reportes relacionados con la estrategia "Más Jóvenes en el Estado".
3. Articular interinstitucionalmente con la ART y las demás entidades involucradas para la reglamentación de la Ley 2221 de 2022.
4. Asesorar y acompañar a las entidades para continuar promoviendo la implementación de la estrategia más jóvenes en el Estado.
5. Socializar con los diferentes grupos de valor, los resultados del Progama Estado Joven en sus diferentes convocatorias y los resultados de la estrategia Más Jóvenes en el Estado.</t>
  </si>
  <si>
    <t>1. 02/01/23
2. 02/01/23
3. 01/02/23
4. 02/01/23
5. 02/01/23</t>
  </si>
  <si>
    <t>1. 31/12/23
2. 31/12/23
3. 31/10/23
4. 31/12/23
5. 31/12/23</t>
  </si>
  <si>
    <t>Componente de discapacidad en el empleo público implementado</t>
  </si>
  <si>
    <t>Número personas con discapacidad vinculadas y/o contratadas.</t>
  </si>
  <si>
    <t>1. Generar reportes de la vinculación y contratación de personas con discapacidad.
2. Elaborar el informe sobre el estado de cumplimiento de la implementación del Decreto 2011 de 2017.
3. Asesorar y acompañar a las entidades para continuar promoviendo el cumplimiento del Decreto 2011 de 2017.</t>
  </si>
  <si>
    <t>1. 02/01/23
2. 01/02/23
3. 02/01/23</t>
  </si>
  <si>
    <t>1. 31/12/23
2. 30/04/23
3. 31/12/23</t>
  </si>
  <si>
    <t>Entidades asesoradas en la estrategia de diversidad e inclusión en lo referente al ingreso de otros grupos poblacionales en el marco del Plan de Formalización Laboral del Empleo Público.</t>
  </si>
  <si>
    <t>Número de entidades asesoradas</t>
  </si>
  <si>
    <t>1. Definir la línea base a través del SIGEP y/o FURAG de la información de servidores públicos correspondiente a otros grupos poblacionales.
2. Elaborar una estrategia de diversidad e inclusión en lo referente al ingreso de otros grupos poblaciones en el marco del Plan de Formalizción Laboral del empleo público.
3. Asesorar y acompañar a las entidades en la estrategia de diversidad e inclusión en lo referente al ingreso de otros grupos poblacionales en el marco del Plan de Formalizción Laboral del empleo público.</t>
  </si>
  <si>
    <t>1. 01/02/23
2. 01/05/23
3. 01/08/23</t>
  </si>
  <si>
    <t>1. 30/04/23
2. 31/07/23
3. 31/12/23</t>
  </si>
  <si>
    <t>1.2 Política de Integridad</t>
  </si>
  <si>
    <t>servidores públicos</t>
  </si>
  <si>
    <t>Procesos meritocráticos gestionados</t>
  </si>
  <si>
    <t>Porcentaje de procesos meritocráticos atado a la demanda y los avances realizados.</t>
  </si>
  <si>
    <t>1. Realizar procesos meritocraticos para adelantar concursos públicos y abiertos (analisis de hojas de vida,aplicación de pruebas y publicaciones de resultados)
2. Aplicar pruebas de competencias para los procesos de libre nombramiento y remoción, jefes de control interno, gerentes ESE y contralores municipales.</t>
  </si>
  <si>
    <t>Reorganización de las administraciones públicas territoriales, mediante documento base que contenga los lineamientos técnicos socializado.</t>
  </si>
  <si>
    <t>1. Elaborar y aprobar el documento con propuestas de lineamientos técnicos para la reorganización de la administraciones públicas territoriales.
2. Definir técnicamente la muestra de entidades territoriales priorizadas que sean objeto de socialización.
3. Obtener la participación de la gobernanza territorial –actores indirectos y directos; sectoriales y locales de las políticas públicas- para la construcción de los modelos de organización administrativa territorial</t>
  </si>
  <si>
    <t>1. 02/01/23
2. 01/03/23
3. 01/05/23</t>
  </si>
  <si>
    <t>1. 30/04/23
2. 31/03/23
3. 30/11/23</t>
  </si>
  <si>
    <t>Directrices y regulaciones para el fortalecimiento de la política de Empleo Público elaborados.</t>
  </si>
  <si>
    <t>Número de directrices y/o regulaciones</t>
  </si>
  <si>
    <t xml:space="preserve">1. Elaborar el Plan Anual de Vacantes.
2. Elaborar un documento que defina estrategias para continuar fortaleciendo los ejes de capacitación y formación del Programa Servidor Público 4.0.
3. Actualizar la matriz de autodiagnóstico y plan de acción de Gestión Estrategica del Talento Humano </t>
  </si>
  <si>
    <t xml:space="preserve">1. 01/07/23
2. 01/06/23
3. 01/02/23 </t>
  </si>
  <si>
    <t>1.1 Política de Gestión Estratégica del Talento Humano</t>
  </si>
  <si>
    <t>Programa Nacional de Bienestar para los servidores públicos elaborado y socializado.</t>
  </si>
  <si>
    <t>Número de documentos elaborados</t>
  </si>
  <si>
    <t>1. Realizar una revisión normativa, de experiencias internacionales y literatura en materia de bienestar.
2. Elaborar el documento Programa Nacional de Bienestar para los servidores públicos
3. Socializar el documento Programa Nacional de Bienestar para los servidores públicos.</t>
  </si>
  <si>
    <t>1. 01/02/23
2. 01/05/23
3. 01/09/23</t>
  </si>
  <si>
    <t>1. 30/04/23
2.31/08/23
3. 30/09/23</t>
  </si>
  <si>
    <t>Dirección de Empleo Público, Subdirección</t>
  </si>
  <si>
    <t>Plan Nacional de Formación y Capacitación 2023 - 2030 actualizado y socializado.</t>
  </si>
  <si>
    <t>Número de documentos actualizados</t>
  </si>
  <si>
    <t>1. Elaborar el documento de actualización del Plan Nacional de Formación y Capacitación.
2. Articulación con la ESAP para apoyar el diseño del instrumento de adopción de los lineamientos del Plan Nacional de Formación y Capacitación
3. Aprobar el documento del Plan Nacional de Formación y Capacitación.
4. Socializar la actualización del Plan Nacional de Formación y Capacitación para que las entidades adopten los lineamientos establecidos.</t>
  </si>
  <si>
    <t>1. 01/02/23
2. 01/02/23
3. 01/07/23
4. 01/09/23</t>
  </si>
  <si>
    <t>1. 30/06/23
2. 31/08/23
3. 31/07/23
4. 31/12/23</t>
  </si>
  <si>
    <t>4070: 2.7. Diseñar y divulgar lineamientos sobre rendición de cuentas de los gerentes públicos que garanticen la adecuada implementación de la metodología establecida en el MURC y del nuevo modelo de gerencia publica, fortaleciendo los espacios de dialogo, entrega de información y gestión pública. Conpes</t>
  </si>
  <si>
    <t>Entidades del Estado Colombiano asesoradas en el Nuevo Modelo de Gerencia Pública 4.0.</t>
  </si>
  <si>
    <t>Número de entidades</t>
  </si>
  <si>
    <t>1. Socializar el Nuevo Modelo de Gerencia Pública 4.0
2. Asesorar y acompañar a las entidades en los lineamientos del Nuevo Modelo de Gerencia Pública 4.0.
3. Elaborar informes de gestión de las asesorías y acompañamientos adelantados.</t>
  </si>
  <si>
    <t>1. 01/02/23
2. 01/02/23
3. 01/02/23</t>
  </si>
  <si>
    <t>4.1 Política de Seguimiento y Evaluación del Desempeño Institucional</t>
  </si>
  <si>
    <t>Esquema de seguimiento y evaluación en Función Pública integrado y apropiado.</t>
  </si>
  <si>
    <t>Porcentaje de evaluación y apropiación</t>
  </si>
  <si>
    <t>1. Diseñar, documentar y poner en marcha las auditorias de segunda línea. Conformar y formar equipo de auditores.
2. Actualizar la información del tablero de control en los temas de riesgos, indicadores, plan de mejoramiento, proyectos de inversión, planeación institucional y plan anticorrupción.
3. Actualizar la información general de la Intranet.
4. Adelantar el seguimiento y consolidación de los avances de la planeación institucional.
5. Adelantar el seguimiento y consolidación de los avances de la planeación sectorial.
6. Adelantar el seguimiento y consolidación del estado de los riesgos institucionales.
7. Adelantar el seguimiento y consolidación de los avances de los indicadores institucionales.
8. Adelantar el seguimiento y consolidación del estado del plan de mejoramiento institucional.
9. Generar informes y reportes integrales, análizar resultados y entregar recomendaciones.
10. Realizar publicación en el portal web de la entidad, de los avances de la Planeación Institucional y sectorial. 11. Capacitar a los enlaces de las dependencias en el uso de la herramienta SGI y sus módulos internos. 12. Realizar el seguimiento a los proyectos de inversión</t>
  </si>
  <si>
    <t>1. 02/01/23
2. 02/01/23
3. 02/01/23
4. 02/01/23
5. 02/01/23
6. 02/01/23
7. 02/01/23
8. 02/01/23
9. 02/01/23
10. 01/01/23
11. 02/01/23
12. 01/02/23</t>
  </si>
  <si>
    <t>1. 31/12/23
2. 31/12/23
3. 31/12/23
4. 31/12/23
5. 31/12/23
6. 31/12/23
7. 31/12/23
8. 31/12/23
9. 31/12/23
10. 31/12/23
11. 31/12/23
12. 30/12/23</t>
  </si>
  <si>
    <t>3.2 Política de Fortalecimiento Organizacional y Simplificación de Procesos</t>
  </si>
  <si>
    <t>Consolidar a Función Pública como un Departamento eficiente, técnico e innovador Consolidar una gestión pública moderna, eficiente, transparente. focalizada y participativa al servicio de los ciudadanos</t>
  </si>
  <si>
    <t>Documentación e integración del resultado del rediseño en SIPG adelantado</t>
  </si>
  <si>
    <t>1. Diseñar el modelo de operación por procesos
2. Definir y publicar en el SIPG la plataforma estratégica actualizada (misión, visión, objetivos, portafolio, macrometas, principios y valores).
3. Analizar escenarios comparativos del rediseño institucional.
4. Apoyar en la concertación y documentar el estudio técnico, memoria justificativa, fichas de empleo y decreto.</t>
  </si>
  <si>
    <t>1. 01/02/23
2. 02/01/23
3. 02/01/23
4. 02/01/23</t>
  </si>
  <si>
    <t>1. 30/05/23
2. 31/12/23
3. 30/04/23
4. 30/06/23</t>
  </si>
  <si>
    <t>5.1 Política de Administración de Archivos y Gestión Documental</t>
  </si>
  <si>
    <t>Componente: Mecanismos para la Transparencia y Acceso a la Información N/A Plan Anticorrupción y de Atención al Ciudadano Subcompnente: Gestión documental</t>
  </si>
  <si>
    <t>Procesos documentales según disposición final de los documentos de la Entidad adelantados.</t>
  </si>
  <si>
    <t>Porcentaje de gestión adelantada</t>
  </si>
  <si>
    <t xml:space="preserve">1. Realizar la publicación del inventario de eliminación documental, en el portal web de la entidad
2. Recuperar y clasificar la información a eliminar
3. Suscribir y publicar el acta de eliminaciòn documental en el portal web de la entidad.
4. Generar listado de información a eliminar según TRD y TVD
5. Adelantar el trámite de aprobación del listado de la información a eliminar por el Comité Institucional de Gestión y Desempeño </t>
  </si>
  <si>
    <t xml:space="preserve">1. 01/06/23
2. 01/06/23
3. 01/09/23
4. 02/01/23
5. 01/04/23 </t>
  </si>
  <si>
    <t xml:space="preserve">1. 30/08/23
2. 30/08/23
3. 15/12/23
4. 31/03/23
5. 31/05/23
</t>
  </si>
  <si>
    <t>Plan Institucional de Archivo - PINAR monitoreado</t>
  </si>
  <si>
    <t>Porcentaje de las actividades del PINAR adelatadas</t>
  </si>
  <si>
    <t>1. Elaborar y Publicar el Plan Institucional de Archivos (PINAR) en el portal web de la entidad.
2. Realizar seguimiento y control a los avances del PINAR
3. Elaborar y socializar a cada dependencia el resultado del diagnostico documental de su competencia.</t>
  </si>
  <si>
    <t>1. 02/01/23
2. 02/01/23
3. 01/09/23</t>
  </si>
  <si>
    <t>1. 31/01/23
2. 31/12/23
3. 30/11/23</t>
  </si>
  <si>
    <t>Grupo de Gestión Documental, Oficina de Tecnologías de la Información y las Comunicaciones</t>
  </si>
  <si>
    <t>Estrategia de fortalecimiento y estandarización de los documentos electrónicos y digitales en la entidad adelantada</t>
  </si>
  <si>
    <t>Porcentaje de la estrategia adelantada</t>
  </si>
  <si>
    <t>1. Elaborar la estrategia de fortalecimiento y estandarización de los documentos electrónicos y digitales en la entidad
2. Asesorar a las dependencias de la entidad, en las acciones enmaracadas en la estrategia para la apropiación del uso del expediente electrónico.
3. Adelantar los requerimientos solicitados para la mejora del Sistema de Gestión Documental.
4. Elaborar y socializar a las dependencias, el informe de resultados de la implementación de la estrategia de fortalecimiento del documento electrónico y digital.</t>
  </si>
  <si>
    <t>1. 02/01/23
2. 01/02/23
3. 01/02/23
4. 01/12/23</t>
  </si>
  <si>
    <t>1. 31/12/23
2. 30/11/23
3. 30/11/23
4. 20/12/23</t>
  </si>
  <si>
    <t>6.1 Política de Gestión del Conocimiento y la Innovación</t>
  </si>
  <si>
    <t>Entidades, servidores públicos y demás colaboradores del Estado</t>
  </si>
  <si>
    <t>Dirección Gestión del Conocimiento</t>
  </si>
  <si>
    <t>Entidades asesoradas en el marco de la implementación de la política de gestión del conocimiento y la innovación a nivel nacional, a través de acciones y herramientas según portafolio de la vigencia 2023</t>
  </si>
  <si>
    <t>Numero de entidades del orden nacional asesoradas en la política de GESCO+I</t>
  </si>
  <si>
    <t>1. Generar cronograma o pland e trabajo de asesorías masivas a desarrollar en la vigencia.
2. Realizar asesoría para facilitar la implementación de la política de GESCO+I en 20 entidades del orden nacional</t>
  </si>
  <si>
    <t>1. 01/03/23
2. 01/06/23</t>
  </si>
  <si>
    <t>1. 30/06/23
2. 15/12/23</t>
  </si>
  <si>
    <t>2.3 Política de compras y contratación</t>
  </si>
  <si>
    <t>Gestión de Recursos / Gestión Contractual</t>
  </si>
  <si>
    <t>Componente: Iniciativas Adicionales Plan Anticorrupción y de Atención al Ciudadano</t>
  </si>
  <si>
    <t>Manual de contratación con los lineamientos normativos vigentes actualizado y socializado</t>
  </si>
  <si>
    <t>Porcentaje de actualización del manual contratación</t>
  </si>
  <si>
    <t>Entidades asesoradas en el marco de la implementación de la política de gestión del conocimiento y la innovación a nivel territorial, a través de acciones y herramientas según portafolio de la vigencia 2023</t>
  </si>
  <si>
    <t>Número de entidades del orden territorial asesoradas en la política de GESCO+I</t>
  </si>
  <si>
    <t>1. Generar cronograma o plan de trabajo de asesorías masivas a desarrollar en la vigencia.
2. Realizar asesoría para facilitar la implementación de la política de GESCO+I en 50 entidades del orden territorial (incluye municipios PDET)</t>
  </si>
  <si>
    <t>2. Direccionamiento Estratégico y Planeación 4. Evaluación de Resultados</t>
  </si>
  <si>
    <t>Contratos y convenios gestionados</t>
  </si>
  <si>
    <t>Porcentaje de contratos y convenios solicitados por las áreas gestionados</t>
  </si>
  <si>
    <t>1. Revisar documentos precontractuales estructurados por las dependencias solicitantes allegados al GGC.
2. Adelantar procesos públicos, contratos o convenios de acuerdo con la modalidad de contratación aplicable.</t>
  </si>
  <si>
    <t>2. Direccionamiento Estratégico y Planeación 3. Gestión con Valores para Resultados</t>
  </si>
  <si>
    <t>Grupo de Gestión Administrativa, Secretaría General</t>
  </si>
  <si>
    <t>Proyecto de inversión de reforzamiento estructural ejecutado</t>
  </si>
  <si>
    <t>Número de informes de ejecución del proyecto de inversión</t>
  </si>
  <si>
    <t>1. Realizar seguimiento y generar informes de la ejecución del proyecto de inversión (cuantitativo y cualitativo)
2. Realizar informe final de gestión sobre la ejecución del proyecto
3. Realizar la actualización del proyecto de inversión al menos una vez al año.</t>
  </si>
  <si>
    <t>1. 02/01/23
2. 01/12/23
3. 02/01/23</t>
  </si>
  <si>
    <t>1. 31/12/23
2. 31/12/23
3. 30/11/23</t>
  </si>
  <si>
    <t>Servidores públicos y demás colaborares del Estado - internos en FP</t>
  </si>
  <si>
    <t>Plan de Austeridad y Gestión Ambiental 2023 implementado- PAGA 2023</t>
  </si>
  <si>
    <t>96%</t>
  </si>
  <si>
    <t>1. Evaluar y publicar en la intranet, el informe de ejecución el Plan de Austeridad y Gestión Ambiental PAGA 2022.
2. Formular el PAGA 2023 y de las estrategias para su implementación y cumplimiento.
3. Elaborar el informe trimestral de ejecución del PAGA 2023, cualitativo y de indicadores.</t>
  </si>
  <si>
    <t>1. 17/02/23
2. 30/04/23
3. 31/12/23</t>
  </si>
  <si>
    <t>Servicios administrativos del GGA acorde con sus competencias atendidos</t>
  </si>
  <si>
    <t>1. Elaborar reporte de servicios atendidos
2. Recibir y viabilizar las solicitudes de prestación de servicios.
3. Tramitar, ejecutar y gestionar la prestación de los servicios administrativos competentes.</t>
  </si>
  <si>
    <t>1. 22/12/23
2. 22/12/23
3. 22/12/23</t>
  </si>
  <si>
    <t>Plan Anual de Adquisiciones</t>
  </si>
  <si>
    <t>Grupo de Gestión Administrativa, Grupo de Gestión Contractual, Oficina Asesora de Planeación, Secretaría General</t>
  </si>
  <si>
    <t>Plan anual de adquisiciones gestionado</t>
  </si>
  <si>
    <t>Número de informes del PAA elaborados</t>
  </si>
  <si>
    <t>1. Consolidar el Plan Anual de Adquisiciones 2023
2. Aprobar el Plan Anual de Adquisiciones 2023
3. Publicación del Plan Anual de Adquisiciones 2023 en el portal web de la entidad y en el SECOP II
4. Publicación de las actualizaciones del Plan Anual de Adquisiciones
5. Generar reportes mensuales de ejecución del PAA recursos de inversión y funcionamiento.
6. Generar y socializar las alertas que se desprendan de la ejecución del PAA
7. Revisar contratos solicitados por las dependencias de Función Pública para aprobación y suscripción por el Ordenador del gasto.</t>
  </si>
  <si>
    <t>1. 02/01/23
2. 02/01/23
3. 02/01/23
4. 02/01/23
5. 02/01/23
6. 02/01/23
7. 02/01/23</t>
  </si>
  <si>
    <t>1. 31/01/23
2. 31/01/23
3. 31/01/23
4. 31/12/23
5. 31/12/23
6. 31/12/23
7. 31/12/23</t>
  </si>
  <si>
    <t>3.5 Política de Defensa Jurídica</t>
  </si>
  <si>
    <t>Estrategia de defensa jurídica ejecutada</t>
  </si>
  <si>
    <t>1. Actualizar el Ekogui con las actuaciones procesales en los casos que se presenten.
2. Actualizar la política de daño antijurídico al interior de la entidad.
3. Elaborar el proyecto de reglamento de conciliación.</t>
  </si>
  <si>
    <t>N/A Plan Anticorrupción y de Atención al Ciudadano</t>
  </si>
  <si>
    <t>Dirección Jurídica, Subdirección</t>
  </si>
  <si>
    <t>Informes de Dirección Jurídica elaborados (Documentos normativos)</t>
  </si>
  <si>
    <t>2</t>
  </si>
  <si>
    <t>Número de informes de la Dirección Jurídica</t>
  </si>
  <si>
    <t>1. Elaborar dos (2) documentos con las líneas jurisprudenciales identificadas.
2. Remitir los dos (2) documentos con las líneas jurisprudenciales para aprobación de la Agencia Nacional de Defensa.
3. Elaborar dos informes sobre la gestión de la Dirección Jurídica, la agenda regulatoria y los conceptos generados.
4. Aprobación de dos informes sobre la gestión de la Dirección Jurídica, la agenda regulatoria y los conceptos generados.
5. Acompañar jurídicamente cuando se requiera, al grupo de gestión humana en la atención a situaciones de conflicto de intereses.</t>
  </si>
  <si>
    <t>1. 01/03/23
2. 11/12/23
3. 01/03/23
4. 01/06/23
5. 01/02/23</t>
  </si>
  <si>
    <t>1. 31/10/23
2. 31/12/23
3. 31/12/23
4. 10/12/23
5. 10/12/23</t>
  </si>
  <si>
    <t>5.2 Política de Gestión de la Información Estadística</t>
  </si>
  <si>
    <t>Componente: Mecanismos para mejorar la Atención al Ciudadano N/A Plan Anticorrupción y de Atención al Ciudadano Subcomponente: Gestión de relacionamiento con los ciudadanos</t>
  </si>
  <si>
    <t>Gestor normativo actualizado</t>
  </si>
  <si>
    <t>Porcentaje de actualización</t>
  </si>
  <si>
    <t>1. Elaborar boletines de novedades jurídicas en lenguaje claro, de acuerdo a la Circular 100-010-2021.
2. Adelantar actividades de divulgación y promoción del Gestor Normativo, a través de los enlaces territoriales que le sean asignados por el líder y/o supervisor del Gestor Normativo.
3. Buscar,revisar, seleccionar e incorporar normas, sentencias y conceptos al Gestor Normativo
4. Revisar permanentemente el portal web de la Presidencia de la Republica con el fin de obtener las novedades normativas de manera inmediata.
5. Adelantar la revisión y actualización permanente de las normas que modifican, adicionan, sustituyen o derogan las disposiciones de los Decretos Únicos Reglamentarios DUR, y demás normas que lo modifiquen, sustituyan o derogan.</t>
  </si>
  <si>
    <t>1. 01/02/23
2. 01/03/23
3. 01/02/23
4. 01/02/23
5. 01/02/23</t>
  </si>
  <si>
    <t>1. 20/12/23
2. 20/12/23
3. 20/12/23
4. 20/12/23
5. 20/12/23</t>
  </si>
  <si>
    <t>4007: 3.5. Desarrollar una propuesta para formalización del SAT. Conpes</t>
  </si>
  <si>
    <t>Esquema de gobernanza del Sistema de Administración del Territorio - SAT propuesto y formalizado</t>
  </si>
  <si>
    <t>Número de esquemas formulados y operando</t>
  </si>
  <si>
    <t>1. Coordinar con el DNP la formulación de la propuesta de formalización del SAT.
2. Coordinar con el DNP, el cronograma de sesiones de la instancia de gobernanza institucional, interinstitucional y multinivel del SAT.
3. Acompañar la ejecución de las sesiones de la instancia de gobernanza institucional, interinstitucional y multinivel del SAT.
4. Formular un esquema de seguimiento y evaluación de los procesos de entrega en el marco de la oferta institucional de las entidades que conforman el Sistema de Administración del Territorio - SAT, que sirva como mecanismo de apropiación de la administración del territorio</t>
  </si>
  <si>
    <t>1. 01/02/23
2. 01/02/23
3. 01/02/23
4. 01/06/23</t>
  </si>
  <si>
    <t>1. 31/03/23
2. 15/12/23
3. 15/12/23
4. 15/12/23</t>
  </si>
  <si>
    <t/>
  </si>
  <si>
    <t>1. Entidades
2. Servidores públicos
3. Ciudadanos</t>
  </si>
  <si>
    <t>4070: 4.10. Incorporar lineamientos para la consolidación del Estado Abierto en los instrumentos de planeación de las políticas que procuran la mejora de la relación Estado- ciudadano. 4070: 5.2. Construir e implementar un plan de acción para la remoción de barreras a la innovación pública que afectan la consolidación del Estado Abierto. Conpes N/A Propuesta PND</t>
  </si>
  <si>
    <t>Dirección de Participación Transparencia y Servicio al Ciudadano</t>
  </si>
  <si>
    <t>Ejercicios de cartografía participativa para solucionar barreras y mejorar los procesos de participación ciudadana en la gestión institucional, diseñados e implementados</t>
  </si>
  <si>
    <t>Porcentaje de implementación de los ejercicios de cartografía participativa</t>
  </si>
  <si>
    <t xml:space="preserve">1. Desarrollar los ejercicios de cartografía participativa para identificar barreras y soluciones de mejora a los procesos de participación ciudadana en la gestión institucional, desde una perspectiva intercultural, territorial y sectorial
2. Sistematizar los ejercicios de cartografía participativa para identificar barreras y soluciones de mejora a los procesos de participación ciudadana en la gestión institucional, desde una perspectiva intercultural, territorial y sectorial
3. Diseñar la metodología de los ejercicios de cartografía participativa para identificar barreras y soluciones de mejora a los procesos de participación ciudadana en la gestión institucional, desde una perspectiva intercultural, territorial y sectorial
4. Recolectar Insumos para la actualización, seguimiento y evaluación de los instrumentos y lineamientos de las políticas de relación Estado-ciudadano
5. Implementar el enfoque diferencial étnico en las políticas de la DPTSC. </t>
  </si>
  <si>
    <t xml:space="preserve">1. 01/06/23
2. 01/08/23
3. 15/03/23
4. 01/08/23
5. 01/02/23 </t>
  </si>
  <si>
    <t xml:space="preserve">1. 30/07/23
2. 30/09/23
3. 30/05/23
4. 30/12/23
5. 30/12/23 </t>
  </si>
  <si>
    <t>Aplicación del piloto en el Departamento Administrativo de la Función Pública, del Diplomado en Formación de Formadores en Gestión del Conocimiento e Innovación.</t>
  </si>
  <si>
    <t>Pilotaje</t>
  </si>
  <si>
    <t>1. Elaborar cronograma de sesiones
2. Actualizar los contenidos teóricos, prácticos y de evaluación del diplomado
3. Aplicación del pilotaje del diplomado
4. Consolidar un documento de seguimiento y sugerencias de mejora del diplomado
5. Elaborar cronograma para el diseño y pilotaje del diplomado</t>
  </si>
  <si>
    <t>1. 01/04/23
2. 01/07/23
3. 01/10/23
4. 01/12/23
5. 01/06/23</t>
  </si>
  <si>
    <t>1. 30/05/23
2. 30/09/23
3. 30/11/23
4. 31/12/23
5. 30/06/23</t>
  </si>
  <si>
    <t>3.3 Política de Gobierno Digital</t>
  </si>
  <si>
    <t>N/A Plan Estratégico de Tecnologías de la Información y las Comunicaciones</t>
  </si>
  <si>
    <t>Servicios de tecnología gestionados</t>
  </si>
  <si>
    <t>14</t>
  </si>
  <si>
    <t>Número de Contratos suscritos</t>
  </si>
  <si>
    <t>1. 09/01/23
2. 09/01/23
3. 01/02/23
4. 01/02/23
5. 01/02/23
6. 01/03/23
7. 01/05/23
8. 01/06/23
9. 01/06/23
10. 01/09/23
11. 01/09/23
12. 01/09/23
13. 01/10/23
14. 01/08/23</t>
  </si>
  <si>
    <t>1. 31/01/23
2. 28/02/23
3. 28/02/23
4. 30/03/23
5. 30/05/23
6. 30/05/23
7. 30/08/23
8. 30/08/23
9. 30/11/23
10. 30/12/23
11. 20/12/23
12. 30/12/23
13. 30/12/23
14. 30/10/23</t>
  </si>
  <si>
    <t>4023: 4.3. Diseñar e implementar una metodología que permita la identificación y priorización de los trámites y servicios esenciales para la ciudadanía en el proceso de reactivación económica y social; identificar las principales barreras para su acceso, y gestionar su posterior simplificación. Conpes N/A</t>
  </si>
  <si>
    <t>Agenda de transformación institucional nación formulada e implementada</t>
  </si>
  <si>
    <t>Número de entidades del orden nacional transformadas institucionalmente</t>
  </si>
  <si>
    <t>1. Diseñar la agenda sectorial de transformaciones para determinar la demanda de las entidades a asesorar, y efectuar la priorización de la vigencia.
2. Realizar la asistencia técnica.
3. Formalizar los acompañamiento de cada uno de los temas con el cumplimiento de los hitos definidos.
4. Asesorar en el Modelo de Gestión del Cumplimiento</t>
  </si>
  <si>
    <t>Agenda de transformación institucional territorial formulada e implementada</t>
  </si>
  <si>
    <t>Número de entidades del orden territorial transformadas institucionalmente</t>
  </si>
  <si>
    <t>1. Determinar la demanda de las entidades a asesorar y efectuar la priorización de acuerdo con los criterios
2. Realizar la asistencia técnica
3. Formalizar los acompañamiento de cada uno de los temas con el cumplimiento de los hitos definidos</t>
  </si>
  <si>
    <t>1. 01/02/23
2. 01/03/23
3. 01/03/23</t>
  </si>
  <si>
    <t>1. 31/03/23
2. 15/12/23
3. 15/12/23</t>
  </si>
  <si>
    <t>PND bases</t>
  </si>
  <si>
    <t>Dirección de Desarrollo Organizacional, Dirección de Empleo Público, Subdirección</t>
  </si>
  <si>
    <t>Plan de Formalización en el empleo público implementado</t>
  </si>
  <si>
    <t>Número de empleos creados</t>
  </si>
  <si>
    <t>1. Coordinar la estrategia normativa para el desarrollo del Plan de formalización laboral.
2. Revisar y validar los instrumentos técnicos y normativos a ser utilizados en la ejecución de la estrategia.
3. Diseñar y divulgar la Ruta para la formalización laboral.
4. Diseñar y coordinar el Momento 1 "Compromiso con la formalización laboral".
5. Realizar en el Momento 2 "Creación", el acompañamiento técnico a las entidades del orden nacional y territorial.
6. Generar informes de análisis de la implementación de la estrategia.
7. Realizar seguimiento a las entidades en el proceso de provisión de los empleos creados.</t>
  </si>
  <si>
    <t>1. 02/01/23
2. 02/01/23
3. 15/01/23
4. 15/01/23
5. 15/01/23
6. 15/01/23
7. 15/03/23</t>
  </si>
  <si>
    <t>1. 31/12/23
2. 31/01/23
3. 31/01/23
4. 30/06/23
5. 13/12/23
6. 15/12/23
7. 31/12/23</t>
  </si>
  <si>
    <t>Estrategia de asistencia técnica nacional integral implementada</t>
  </si>
  <si>
    <t>Número de entidades del orden nacional asesoradas integralmente</t>
  </si>
  <si>
    <t>1. Priorizar bajo criterios técnicos y referenciados, las entidades a atender en la vigencia.
2. Coordinar la entrega de bienes y servicios del Departamento a las entidades priorizadas en la vigencia
3. Realizar seguimiento oportuno a la ejecución de la estrategia de Asistencia Técnica</t>
  </si>
  <si>
    <t>1. 01/02/23
2. 01/06/23
3. 01/06/23</t>
  </si>
  <si>
    <t>1. 30/06/23
2. 31/12/23
3. 31/12/23</t>
  </si>
  <si>
    <t>Componente: Mecanismos para mejorar la Atención al Ciudadano N/A Plan Anticorrupción y de Atención al Ciudadano Subcomponente: Conocimiento de servicio al ciudadano</t>
  </si>
  <si>
    <t>Datos abiertos de Función Pública gestionados actualizados</t>
  </si>
  <si>
    <t>Porcentaje de actualización de datos</t>
  </si>
  <si>
    <t>1. Publicar y socializar boletines con información relevante asociada a la gestión del departamento en el marco del Sistema de Información Estratégica SIE.
2. Desarrollar ejercicio de Analítica de datos para identificación de fuentes de insumo para la generación de la caracterización de usuarios.
3. Promover el uso y apropiación de la información de caracterización para la toma de decisiones</t>
  </si>
  <si>
    <t>1. 01/02/23
2. 01/06/23
3. 02/01/23</t>
  </si>
  <si>
    <t>1. 20/12/23
2. 30/11/23
3. 30/12/23</t>
  </si>
  <si>
    <t>Metodología de Presupuesto Orientado a Resultado implementada</t>
  </si>
  <si>
    <t>1. Documentar la metodología según las necesidades identificadas en el diagnóstico
2. Construir indicador o indicadores de medición de la eficiencia del avance en el logro de las metas y los recursos presupuestales
3. Adelantar prueba piloto de la metodología actualizada.
4. Implementar metodologia identificada.
5. Construir matriz de insumos para desarrollar la metodología.</t>
  </si>
  <si>
    <t>1. 01/02/23
2. 01/10/23
3. 01/07/23
4. 01/10/23
5. 01/06/23</t>
  </si>
  <si>
    <t>1. 30/04/23
2. 31/10/23
3. 30/09/23
4. 30/11/23
5. 30/06/23</t>
  </si>
  <si>
    <t>1. Entidades
2. Servidores públicos</t>
  </si>
  <si>
    <t>Entidades asesoradas en integridad pública</t>
  </si>
  <si>
    <t>10</t>
  </si>
  <si>
    <t>1. Priorizar a las entidades en la estrategia de integridad que se van a intervenir en el marco de la estrategia de acción integral territorial.
2. Brindar asistencia en la formulación de la estrategia de integridad pública.
3. Brindar asistencia y hacer seguimiento a la formulación e implementación de la estrategia de integridad pública.
4. Realizar seguimiento a la implementación de la estrategia de integridad pública en las entidades asesoradas.</t>
  </si>
  <si>
    <t>1. 16/01/23
2. 01/04/23
3. 01/05/23
4. 01/04/23</t>
  </si>
  <si>
    <t>1. 31/05/23
2. 15/12/23
3. 31/12/23
4. 15/12/23</t>
  </si>
  <si>
    <t>3. Ciudadanos</t>
  </si>
  <si>
    <t>Estrategia de comunicaciones del sector implementada</t>
  </si>
  <si>
    <t>Porcentaje de avance en la implementación de la estrategia</t>
  </si>
  <si>
    <t>1. Generar contenidos de manera conjunta con la ESAP para evidenciar los avances del sector.
2. Adelantar coordinadamente con las direcciones técnicas el diseño de los contenidos para difusión de avances del Plan Sectorial.</t>
  </si>
  <si>
    <t>2. Servidores públicos</t>
  </si>
  <si>
    <t>Componente: Mecanismos para la Transparencia y Acceso a la Información N/A Plan Anticorrupción y de Atención al Ciudadano Porcentaje de sujetos obligados incluidos en el Formulario Único Reporte de Avances de la Gestión (FURAG) que avanzan en la implementación de la Ley de Transparencia y Acceso a la Información Pública - Realizar acciones de difusión sobre la inscripci Subcomponente: Lineamientos de Transparencia Pasiva</t>
  </si>
  <si>
    <t>Proceso editorial de las publicaciones técnicas adelantado</t>
  </si>
  <si>
    <t>Porcentaje de avance en el Número de publicaciones técnicas de la matriz de instrumentalización que culminan el proceso editorial para su publicación en la página web</t>
  </si>
  <si>
    <t>1. Publicar en el portal web institucional, previa visto bueno de las áreas, los documentos diagramados
2. Diagramar, diseñar y ajustar los documentos para aprobación de las áreas, incluyendo lineamientos mínimos en temas de accesibilidad.
3. Llevar a cabo la corrección de estilo de los documentos técnicos y metodológicos que producen las áreas misionales incluidos en la matriz de instrumentalización</t>
  </si>
  <si>
    <t>Plan Estratégico Sectorial</t>
  </si>
  <si>
    <t>Investigación en tema de política de gestión y desempeño orientada a mejorar la gestión pública elaborada y socializada</t>
  </si>
  <si>
    <t>Número de Informe</t>
  </si>
  <si>
    <t>1. Generar cronograma o plan de trabajo de la ejecución de la investigación sobre cultura organizacional orientada a la innovación en la práctica.
2. Elaborar informes de seguimiento de la investigación.
3. Socializar estado de avance de la investigación.</t>
  </si>
  <si>
    <t>1. 30/03/23
2. 30/12/23
3. 30/12/23</t>
  </si>
  <si>
    <t>3.1 Política de Transparencia, Acceso a la Información Pública y Lucha Contra la Corrupción</t>
  </si>
  <si>
    <t>Componente: Mecanismos para la Transparencia y Acceso a la Información Estrategia y Acciones de Participación Ciudadana N/A Plan Anticorrupción y de Atención al Ciudadano</t>
  </si>
  <si>
    <t>Portal institucional y contenidos virtuales actualizados</t>
  </si>
  <si>
    <t>Porcentaje de avance en la actualización del portal institucional y los contenidos virtuales</t>
  </si>
  <si>
    <t>1. Crear, diseñar y mantener los cursos virtuales de acuerdo a las necesidades de las Direcciones Técnicas
2. Crear y/o actualizar los micrositios de la entidad a través de contenidos informativos para facilitar la interacción de las políticas públicas a cargo de Función Pública con nuestros grupos de valor, incluyendo lineamientos mínimos en temas de accesibilidad y usabilidad.
3. Rediseñar el portal web institucional con un enfoque de usabilidad para mejorar la experiencia de los usuarios.
4. Mantener y actualizar el portal web de la entidad de acuerdo a las necesidades de las Direcciones Técnicas,.</t>
  </si>
  <si>
    <t>1. 02/01/23
2. 02/01/23
3. 02/01/23
4. 02/01/23</t>
  </si>
  <si>
    <t>Fortalecer el ciclo de conocimiento en Función Pública a través de grupos de AyP</t>
  </si>
  <si>
    <t>Número de estrategias</t>
  </si>
  <si>
    <t>1. Fortalecer competencias en los servidores publicos internos, en relación con temas de la GESCO+I.
2. Identificar necesidades de investigación de las áreas técnicas.
3. Identificar necesidades de analítica de las áreas técnicas.
4. Diligenciar con la Oficina Asesora de Planeación el autodiagnóstico de la dimensión de GESCO+I, con el fin de establecer el estado de avance de la implementación en Función Pública.
5. Desarrollar mesa de trabajo con áreas estratégicas y de apoyo (grupo catalizador) para fortalecer la política al interior de la entidad</t>
  </si>
  <si>
    <t>1. 01/03/23
2. 01/04/23
3. 01/04/23
4. 01/03/23
5. 01/08/23</t>
  </si>
  <si>
    <t>1. 30/11/23
2. 30/06/23
3. 30/06/23
4. 30/04/23
5. 30/10/23</t>
  </si>
  <si>
    <t>Componente: Mecanismos para la Transparencia y Acceso a la Información N/A Plan Anticorrupción y de Atención al Ciudadano Subcomponente: Lineamientos de Transparencia Pasiva</t>
  </si>
  <si>
    <t>Estrategia de comunicaciones para la difusión de los avances de las macrometas de Función Pública desarrollada</t>
  </si>
  <si>
    <t>Porcentaje de avance en el desarrollo de la estrategia</t>
  </si>
  <si>
    <t>1. Divulgar las campañas en redes sociales.
2. Producir y difundir comunicados de prensa y materiales periodísticos.
3. Producir y difundir piezas gráficas.
4. Producir y difundir contenidos audiovisuales.</t>
  </si>
  <si>
    <t xml:space="preserve">Entidades, servidores públicos y demás colaboradores del Estado y ciudadanos </t>
  </si>
  <si>
    <t>PND bases Plan Estratégico Sectorial</t>
  </si>
  <si>
    <t>Instrumentos de política para la implementación de Gestión del conocimiento y la innovación actualizados y socializados</t>
  </si>
  <si>
    <t>Numero de cartillas y cursos</t>
  </si>
  <si>
    <t>1. 31/12/23
2. 31/12/23
3. 31/12/23
4. 31/12/23
5. 31/12/23
6. 31/12/23
7. 31/12/23
8. 30/12/23
9. 31/12/23
10. 31/12/23
11. 31/12/23
12. 31/12/23</t>
  </si>
  <si>
    <t>Componente: Mecanismos para la Transparencia y Acceso a la Información Componente: Mecanismos para mejorar la Atención al Ciudadano N/A Plan Anticorrupción y de Atención al Ciudadano Subcomponente: Evaluación de gestión y medición de la percepción ciudadana Subcomponente: Gestión de relacionamiento con los ciudadanos Subcomponente: Lineamientos de Transparencia Pasiva Subcomponente: Planeación estratégica del servicio al ciudadano</t>
  </si>
  <si>
    <t>Servicio al ciudadano con mejora continua en cada uno de los canales de atención al usuario</t>
  </si>
  <si>
    <t>Porcentaje de las peticiones dentro de los términos de ley gestionadas</t>
  </si>
  <si>
    <t>1. Elaborar plan de trabajo para la gestión oportuna de las PQRS
2. Atender las PQRSD designadas al GSCI (incluye Soporte a Mesa de Ayuda SIGEP, SUIT y orientacion)
3. Elaborar informes mensuales de PQRSD atendidos por parte del GSCI.
4. Elaborar y publicar el informe unificado de resultados PQRSD y percepción de los grupos de valor en el portal web de la entidad.
5. Identificar y gestionar los requerimientos a los aplicativos de uso del Grupo, con el fin de mejorar el servicio de atención al ciudadano.
6. Brindar soporte soporte técnico y técnologico en lo concerniente a las actividades de la mesa orientación con el fin de mejorar los mecanismos de atención a la ciudadanía.</t>
  </si>
  <si>
    <t>1. 02/01/23
2. 02/01/23
3. 02/01/23
4. 02/01/23
5. 02/01/23
6. 02/01/23</t>
  </si>
  <si>
    <t>1. 15/02/23
2. 31/12/23
3. 31/12/23
4. 31/12/23
5. 31/12/23
6. 31/12/23</t>
  </si>
  <si>
    <t>Componente: Gestión del Riesgo de Corrupción – Mapa de Riesgos Corrupción Plan Anticorrupción y de Atención al Ciudadano Subcomponente: Construcción del Mapa de Riesgos de Corrupción Subcomponente: Consulta y Divulgación Subcomponente: Política de Administración de Riesgos</t>
  </si>
  <si>
    <t>Administración del riesgo en Función Pública actualizada, implementada y apropiada</t>
  </si>
  <si>
    <t>1. Actualizar y socializar la política de administración de riesgos.
2. Analizar y documentar nuevo esquema de aseguramiento bajo la guia de FP (politica y metodología)
3. Actualizar mapa de riesgos institucional según analisis de cumplimiento bajo la nueva metodología
4. Acompañar la apropiación del riesgo en las dependencias y publicar los ajustes</t>
  </si>
  <si>
    <t>1. 02/01/23
2. 02/02/23
3. 02/01/23
4. 02/01/23</t>
  </si>
  <si>
    <t>1. 31/12/23
2. 30/11/23
3. 31/12/23
4. 31/12/23</t>
  </si>
  <si>
    <t>Componente: Iniciativas Adicionales N/A Plan Anticorrupción y de Atención al Ciudadano</t>
  </si>
  <si>
    <t>Plan Estratégico de Talento Humano ejecutado</t>
  </si>
  <si>
    <t>Porcentaje del plan Estratégico del Talento Humano gestionado</t>
  </si>
  <si>
    <t>1. Actualizar y publicar el Plan Estratégico de Talento Humano en el portal web de la entidad.
2. Efectuar seguimiento y monitoreo de las actividades del Plan de Seguridad y Salud en el Trabajo.
3. Efectuar seguimiento y monitoreo de las actividades del Plan Institucional de Capacitación.
4. Efectuar seguimiento y monitoreo de las actividades del programa de Bienestar e Incentivos.
5. Generar las certificaciones solicitadas por los servidores y exservidores que se presentan en el periodo.
6. Gestionar el proceso de vinculación, permanencia y actualización de la información.
7. Gestionar las situaciones administrativas que se presenten.
8. Recepcionar, consolidar y efectuar seguimiento de las evaluaciones del desempeño de los servidores.
9. Reportar la ejecución de la nómina.
10. Ofertar capacitaciones en las siguientes temáticas: Código de Integridad, Transparencia, Servicio al Ciudadano y conflicto de intereses, para fortalecer los valores en los servidores públicos.
11. Socializar piezas gráficas relacionadas con el código de integridad, con el fin de sensibilizar a los servidores públicos.
12. Efectuar seguimiento al buzón de conflicto de interés
13. Realizar seguimiento a las Personas Expuestas Políticamente - PEP para que diligencien la información en el aplicativo por la integridad, de acuerdo al Decreto 830 de 2021.
14. Realizar seguimiento para que los funcionarios de la entidad realicen el diligenciamiento del formato de bienes y rentas
15. Realizar seguimiento para que los servidores públicos obligados de la entidad realicen el diligenciamiento del aplicativo por la integridad, de acuerdo a la Ley 2013 del 2019.</t>
  </si>
  <si>
    <t>1. 02/01/23
2. 01/02/23
3. 01/02/23
4. 01/02/23
5. 02/01/23
6. 02/01/23
7. 02/01/23
8. 01/02/23
9. 02/01/23
10. 02/01/23
11. 02/01/23
12. 02/01/23
13. 02/01/23
14. 02/01/23
15. 02/01/23</t>
  </si>
  <si>
    <t>1. 31/01/23
2. 31/12/23
3. 31/12/23
4. 31/12/23
5. 31/12/23
6. 31/12/23
7. 31/12/23
8. 31/10/23
9. 31/12/23
10. 31/12/23
11. 31/12/23
12. 31/12/23
13. 31/12/23
14. 31/12/23
15. 31/12/23</t>
  </si>
  <si>
    <t>Gestión de Recursos / Gestión Financiera</t>
  </si>
  <si>
    <t>Estados financieros publicados</t>
  </si>
  <si>
    <t>Número de Estados Financieros publicados</t>
  </si>
  <si>
    <t>1. Preparar los estados financieros
2. Revisar, analizar, registrar y depurar la información de los hechos económicos a revelar en los estados financieros.
3. Realizar publicación de los estados financieros en el portal web de la entidad.</t>
  </si>
  <si>
    <t>5. Todos</t>
  </si>
  <si>
    <t>Políticas contables de la entidad, de acuerdo a la normatividad vigente para las entidades de gobierno actualizadas</t>
  </si>
  <si>
    <t>Ejecución presupuestal publicada</t>
  </si>
  <si>
    <t>Número de ejecuciones presupuestales publicadas</t>
  </si>
  <si>
    <t>1. Expedir Certificados de Disponibilidad presupuestal
2. Expedir registros presupuestales
3. Generar cuentas por pagar y obligaciones
4. Generar y autorizar órdenes de pago presupuestales y no presupuestales
5. Generar y enviar tableros de control presupuestal.
6. Publicar las ejecucciones presupuestales</t>
  </si>
  <si>
    <t>1. 31/12/23
2. 31/12/23
3. 31/12/23
4. 31/12/23
5. 31/12/23
6. 31/12/23</t>
  </si>
  <si>
    <t>Entidades con información en el SIGEP II actualizada.</t>
  </si>
  <si>
    <t>1. Verificar que la información de la entidad se encuentre actualizada en el Sistema.
2. Validar la planta de las vinculaciones y desvinculaciones en el Sistema.</t>
  </si>
  <si>
    <t>Estrategia de masificación del teletrabajo y de nuevas formas de trabajo virtual en el servicio público implementada.</t>
  </si>
  <si>
    <t>1. Asesorar y acompañar a las entidades en la implementación del teletrabajo y de nuevas formas de trabajo virtual.
2. Elaborar informes del Número entidades públicas con teletrabajo y nuevas formas de trabajo virtual implementados.</t>
  </si>
  <si>
    <t>Arquitectura del sistema de información estadístico de la organización del Estado diseñado</t>
  </si>
  <si>
    <t>Número de sistemas diseñados</t>
  </si>
  <si>
    <t>1. Diseñar la estructura funcional del Subsistema de información estadística de la organización institucional.
2. Definir y programar los reportes
3. Generar prueba piloto de reportes
4. Diseñar la arquitectura funcional del Subsistema de información estadístico de la organización institucional del estado.</t>
  </si>
  <si>
    <t>1. 01/02/23
2. 01/08/23
3. 01/08/23
4. 01/08/23</t>
  </si>
  <si>
    <t>Instrumento metodológico para el diseño del Catálogo de Competencias Administrativas diseñado</t>
  </si>
  <si>
    <t>Número de instrumentos metodológicos diseñados</t>
  </si>
  <si>
    <t>1. Identificar variables para la definición de competencia administrativas
2. Realizar prueba piloto en un sector administrativo en la aplicación del instrumento metodológico de la estructura funcional del Catálogo de competencias administrativas.
3. Diseñar el instrumento metodológico de la estructura funcional del Catálogo de competencias administrativas.</t>
  </si>
  <si>
    <t>1. 01/07/23
2. 01/10/23
3. 01/07/23</t>
  </si>
  <si>
    <t>1. 30/09/23
2. 15/12/23
3. 15/12/23</t>
  </si>
  <si>
    <t>Instrumento metodológico para el diseño de trazadores organizacionales diseñado</t>
  </si>
  <si>
    <t>1. Identificar variables para la definición de trazadores organizacionales
2. Diseñar el instrumento metodológico de trazadores organizacionales.
3. Realizar prueba piloto en un sector administrativo en la aplicaición del instrumento metodológico para el diseño de trazadores organizacionales.</t>
  </si>
  <si>
    <t>1. 01/08/23
2. 01/07/23
3. 01/10/23</t>
  </si>
  <si>
    <t>Dirección de Desarrollo Organizacional, Subdirección</t>
  </si>
  <si>
    <t>Gobernanza institucional e intersectorial regulada, racionalizada y optimizada</t>
  </si>
  <si>
    <t>Meta 1: Número de documentos técnicos Meta 2: Porcentaje de instancias de asesoradas</t>
  </si>
  <si>
    <t>1. Publicar documento de instancias en el portal web de la entidad.
2. Elaborar el documento de instancia de Gobernanza institucional e intersectorial 3. Aprobar el documento de instancia de Gobernanza institucional e intersectorial 4. Desarrollar taller de socialización</t>
  </si>
  <si>
    <t>1. 01/08/23
2. 01/08/23
3. 01/09/23
4. 15/10/23</t>
  </si>
  <si>
    <t>1. 20/12/23
2. 30/09/23
3. 30/09/23
4. 30/11/23</t>
  </si>
  <si>
    <t>4083: 3.1 Incluir en el Marco Nacional de Cualificaciones de empleo público, la familia de empleos de seguimiento y evaluación de políticas públicas, para garantizar las capacidades en las entidades públicas Conpes Decreto 1649 de 2021</t>
  </si>
  <si>
    <t>Instrumento metodológico para la formulación del catálogo de cualificaciones en el sector público diseñado</t>
  </si>
  <si>
    <t>Número de instrumentos</t>
  </si>
  <si>
    <t>4070: 2.3. Diseñar e implementar la estrategia de apropiación de los valores definidos en el código de integridad incluyendo la medición de su eficacia, con el fin de establecer su socialización y el grado de apropiación por parte de los funcionarios. 4070: 2.4. Definir e implementar los mecanismos para operación y puesta en marcha del Sistema Nacional de Integridad para garantizar el cumplimiento de los objetivos y finalidades del sistema. 4070: 2.5. Diseñar e implementar una estrategia de fortalecimiento de capacidades para la gestión de conflicto de intereses de los sectores priorizados. Conpes</t>
  </si>
  <si>
    <t>Estrategia de promoción, sensibilización y formación en integridad del Servicio Público Colombiano diseñada e implementada.</t>
  </si>
  <si>
    <t>Número de documentos</t>
  </si>
  <si>
    <t>1. Implementar la estrategia de apropiación de los valores definidos en el código de integridad.
2. Definir la metodología de medición de la eficacia de la apropiación de los valores del Código de Integridad
3. Adelantar las acciones y mecanismos definidos para la operación y puesta en marcha del Sistema Nacional de Integridad.
4. Diseñar, a partir del balance sectorial sobre la gestión de conflictos de interés asociados a los riesgos de corrupción, una estrategia de fortalecimiento de capacidades de los sectores priorizados que permita identificar situaciones frecuentes de conflicto de intereses en el servicio público.
5. Elaborar un protocolo en lenguaje claro para promover el uso por parte de las entidades de canales de consulta, de denuncia y seguimiento frente a situaciones disciplinarias y de conflictos de interés que faciliten la formulación e implementación oportuna de acciones de control y sanción</t>
  </si>
  <si>
    <t>1. 01/02/23
2. 01/06/23
3. 01/05/23
4. 01/02/23
5. 01/06/23</t>
  </si>
  <si>
    <t>1. 30/12/23
2. 31/12/23
3. 30/12/23
4. 30/12/23
5. 31/12/23</t>
  </si>
  <si>
    <t>Componente: Mecanismos para la Transparencia y Acceso a la Información N/A Plan Anticorrupción y de Atención al Ciudadano Subcomponente: Transparencia colaborativa</t>
  </si>
  <si>
    <t>Modelo Integrado de Planeación y Gestión actualizado</t>
  </si>
  <si>
    <t>1. Realizar medición del Modelo Integrado de Planeación y Gestión vigencia 2022, y publicar sus resultados
2. Actualizar el MIPG y MECI de acuerdo con la identificación de ajustes por parte de Función Pública en coordinación con los líderes de política.
3. Adelantar las pruebas del nuevo modelo de medición.
4. Adelantar análisis o evaluación de los lineamientos de la Política de Control Interno</t>
  </si>
  <si>
    <t>1. 02/01/23
2. 02/02/23
3. 01/08/23
4. 02/05/23</t>
  </si>
  <si>
    <t>1. 30/09/23
2. 15/12/23
3. 15/12/23
4. 31/10/23</t>
  </si>
  <si>
    <t>4069: 4.4. Diseñar y desarrollar el reconocimiento de “Entidad pública promotora del conocimiento”, en el marco del Premio Nacional de Alta Gerencia y del Modelo Integrado de Planeación y Gestión - MIPG. 4083: 3.1 Incluir en el Marco Nacional de Cualificaciones de empleo público, la familia de empleos de seguimiento y evaluación de políticas públicas, para garantizar las capacidades en las entidades públicas Conpes N/A</t>
  </si>
  <si>
    <t>Dirección de Gestión y Desempeño Institucional, Dirección Gestión del Conocimiento</t>
  </si>
  <si>
    <t>Modelo de incentivos a la gestión pública propuesto</t>
  </si>
  <si>
    <t>Número de modelos propuestos</t>
  </si>
  <si>
    <t>1. Difundir 30 experiencias exitosas a través de mecanismos virtuales y presenciales
2. Actualizar el modelo de incentivos a la gestión, que incluya la convocatoria, y otorgamiento de incentivos.
3. Incluir un énfasis temático en el premio nacional de alta gerencia sobre seguimiento y evaluación (conpes 4083)
4. Incorporar el reconocimiento "entidad promotora de conocimiento" al premio nacional de alta gerencia</t>
  </si>
  <si>
    <t>1. 01/04/23
2. 01/04/23
3. 01/04/23
4. 01/04/23</t>
  </si>
  <si>
    <t>1. 30/11/23
2. 30/11/23
3. 31/05/23
4. 31/05/23</t>
  </si>
  <si>
    <t>7.1 Política de Control Interno</t>
  </si>
  <si>
    <t>Entidades de la Rama Ejecutiva del orden nacional asesoradas en MIPG en los temas de competencia de la DGDI</t>
  </si>
  <si>
    <t>Número de asesorías</t>
  </si>
  <si>
    <t>1. Revisar y actualizar los hitos de asesoría a implementar en las entidades del orden nacional.
2. Adelantar la priorización de las entidades a atender en coordinación con el líder de la estrategia de acción integral territorial.
3. Prestar asistencia técnica en los temas a cargo de la DGDI, a partir de la priorización definida desde la estrategia de acción integral (autodiagnósticos vigentes, resultados medición vigencias anteriores y compromisos adquiridos, entre otros) en las entidades priorizadas.</t>
  </si>
  <si>
    <t>1. 02/01/23
2. 02/01/23
3. 01/04/23</t>
  </si>
  <si>
    <t>1. 28/02/23
2. 28/02/23
3. 30/11/23</t>
  </si>
  <si>
    <t>Entidades de la Rama Ejecutiva del orden territorial asesoradas en MIPG en los temas de competencia de la DGDI</t>
  </si>
  <si>
    <t>1. Revisar y actualizar los hitos de asesoría a implementar en las entidades del orden Territorial.
2. Adelantar la priorización de las entidades a atender en coordinación con el líder de la estrategia de acción integral territorial.
3. Prestar asistencia técnica en los temas a cargo de la DGDI, a partir de la priorización definida desde la estrategia de acción integral (autodiagnósticos vigentes, resultados medición vigencias anteriores y compromisos adquiridos, entre otros) en las entidades priorizadas.</t>
  </si>
  <si>
    <t>1. Entidades (nación)</t>
  </si>
  <si>
    <t>Entidades acompañadas en el nombramiento o evaluación del desempeño de los jefes de control interno</t>
  </si>
  <si>
    <t>Porcentaje de avance en entidades</t>
  </si>
  <si>
    <t>1. Establecer el banco de Hojas de Vida para jefes de control interno
2. Acompañar a la Presidencia de la República en el proceso de selección y nombramiento de los jefes de control interno, de acuerdo con las solicitudes
3. Acompañar a las entidades en el proceso de evaluación del desempeño de los jefes de control interno nombrados por el presidente de la República
4. Revisar y ajustar el esquema para la evaluación del desempeño de los jefes de control interno para la vigencia 2023.</t>
  </si>
  <si>
    <t>1. 02/01/23
2. 01/03/23
3. 01/02/23
4. 01/07/23</t>
  </si>
  <si>
    <t>1. 28/02/23
2. 15/12/23
3. 15/12/23
4. 30/11/23</t>
  </si>
  <si>
    <t>Entidades asesoradas en MIPG</t>
  </si>
  <si>
    <t>Número de entidades asesoradas en MIPG</t>
  </si>
  <si>
    <t xml:space="preserve">1. Procesar datos, variables, información y resultados de la medición del desempeño institucional a través de la herramienta Furag.
2. Socialización del diligenciamiento del FURAG
3. Socialización de los resultados y recomendaciones de mejora FURAG </t>
  </si>
  <si>
    <t xml:space="preserve">1. 04/08/23
2. 01/05/23
3. 01/09/23
</t>
  </si>
  <si>
    <t xml:space="preserve">1. 30/09/23
2. 31/07/23
3. 30/11/23 </t>
  </si>
  <si>
    <t>4067: 1.1 Desarrollar un estudio para diagnosticar el estado actual de la gobernanza Fondo de Pago por Resultados y la aplicación de mecanismos de pago por resultados en los sectores priorizados de la administración pública. Conpes</t>
  </si>
  <si>
    <t>Documento de innovación pública para la transformación institucional formulada e implementada</t>
  </si>
  <si>
    <t>1. Elaborar documento de pago por resultados
2. Realizar modelo de medición de impacto de los rediseños institucionales
3. Realizar documento de procesos y procedimientos, como insumo para los rediseños organizacionales</t>
  </si>
  <si>
    <t>1. 01/08/23
2. 01/08/23
3. 01/08/23</t>
  </si>
  <si>
    <t>1. 15/12/23
2. 15/12/23
3. 15/12/23</t>
  </si>
  <si>
    <t>4091: 1.3 Diseñar e implementar la estructura de gobernanza de la Política Nacional de Asistencia Técnica Territorial, con especial énfasis en el rol de los departamentos, en tanto oferentes, demandantes e intermediadores de procesos de fortalecimiento institucional a nivel regional y local, en el marco del Comité Territorial del Consejo de Gestión y Desempeño. 4091: 2.2. Integrar el Modelo de Asistencia Técnica Territorial al Modelo Integrado de Planeación y Gestión – MIPG. Conpes N/A</t>
  </si>
  <si>
    <t>Dirección de Gestión y Desempeño Institucional, Dirección de Participación Transparencia y Servicio al Ciudadano</t>
  </si>
  <si>
    <t>Estrategia de asistencia técnica territorial integral implementada</t>
  </si>
  <si>
    <t>Número de entidades del orden territorial asesoradas integralmente</t>
  </si>
  <si>
    <t>1. Implementar la estructura de gobernanza de la Política Nacional de Asistencia Técnica Territorial.
2. Generar informe de análisis de resultados de la puesta en marcha del esquema de Gobernanza
3. Documentar, publicar y socializar la inclusión del Modelo de Asistencia Técnica Territorial al Modelo
4. Priorizar bajo criterios técnicos y referenciados, las entidades a atender en la vigencia.
5. Coordinar la entrega de bienes y servicios del Departamento a las entidades priorizadas en la vigencia
6. Realizar seguimiento oportuno a la ejecución de la estrategia de Asistencia Técnica Territorial - ATT</t>
  </si>
  <si>
    <t>1. 01/02/23
2. 01/02/23
3. 01/02/23
4. 01/02/23
5. 01/06/23
6. 01/06/23</t>
  </si>
  <si>
    <t>1. 30/11/23
2. 30/11/23
3. 15/12/23
4. 30/06/23
5. 31/12/23
6. 31/12/23</t>
  </si>
  <si>
    <t>4070: 2.6. Diseñar e implementar una estrategia que fortalezca la articulación de las entidades responsables de administrar, generar y custodiar la información relacionada con la declaración de bienes y rentas y conflictos de intereses. Conpes N/A</t>
  </si>
  <si>
    <t>Estrategia para promover e impulsar la publicación y uso de la declaración de los conflictos de intereses de los gerentes públicos diseñadas e implementadas</t>
  </si>
  <si>
    <t>1. Orientar la actualización y ajustes del Aplicativo por la Integridad Pública.
2. Definir las condiciones y requerimientos legales para la publicación de la información que reposa en el SIGEP asociada a las declaraciones de bienes y rentas de los servidores públicos, respetando las disposiciones legales para la publicación de información.
3. Desarrollar acciones de difusión y pedagogía para promover la publicación y el uso de las declaraciones de conflictos de intereses.
4. Diseñar e implementar un simulador de conflictos de intereses para guiar a los servidores públicos de la rama ejecutiva del orden nacional y territorial en la identificación y adecuada gestión de sus posibles conflictos de intereses.</t>
  </si>
  <si>
    <t>1. 01/02/23
2. 01/02/23
3. 01/02/23
4. 01/03/23</t>
  </si>
  <si>
    <t>1. 31/12/23
2. 31/12/23
3. 31/12/23
4. 30/11/23</t>
  </si>
  <si>
    <t>Proyecto de inversión gestionado</t>
  </si>
  <si>
    <t>Número de proyectos gestionados</t>
  </si>
  <si>
    <t>1. Formular el proyecto de inversión para la vigencia 2023.
2. Realizar los reportes de seguimiento del proyecto de inversión ante el DNP.
3. Actualizar el proyecto de inversión, mínimo una vez al año.
4. Elaborar informe de gestión del proyecto de inversión.</t>
  </si>
  <si>
    <t>1. 15/01/23
2. 15/01/23
3. 01/06/23
4. 01/12/23</t>
  </si>
  <si>
    <t>1. 30/04/23
2. 31/12/23
3. 31/12/23
4. 31/12/23</t>
  </si>
  <si>
    <t>4070: 2.7. Diseñar y divulgar lineamientos sobre rendición de cuentas de los gerentes públicos que garanticen la adecuada implementación de la metodología establecida en el MURC y del nuevo modelo de gerencia publica, fortaleciendo los espacios de dialogo, entrega de información y gestión pública. 4070: 4.1. Fortalecer y fomentar la conformación de nodos (puntos de articulación decreto 230 de 2021) del Sistema Nacional de Rendición de Cuentas que permitan la articulación interinstitucional y trabajo en red para el desarrollo de ejercicios de rendición de cuentas focalizadas por parte de entidades nacionales y territoriales. 4080: 6.20 Integrar lineamientos del enfoque de género, orientaciones sexuales e identidades de género diversas, en los procesos de rendición de cuentas de las entidades nacionales y en los procesos de atención a la ciudadanía. Conpes Decreto 230 de 2021</t>
  </si>
  <si>
    <t>Rutas rendición de cuentas articuladas con ejercicios de control social sobre temas prioritarios para la construcción de paz total y la garantía de derechos, implementadas</t>
  </si>
  <si>
    <t>Número de rutas de rendición de cuentas implementadas en articulación con ejercicios de control social</t>
  </si>
  <si>
    <t>1. Diseñar el mecanismo de rutas de articulación de la rendición de cuentas y el control social
2. Priorizar temáticas, territorios y entidades a vincular en las rutas de rendición y los nodos del SNRdC
3. Implementar ruta de rendición de cuentas de acuerdo al diseño del mecanismo 4. Promover y acompañar la activación de nodos del SNRdC
5. Dinamizar y realizar seguimiento al plan de acción del SNRdC</t>
  </si>
  <si>
    <t>1. 13/02/23
2. 02/05/23
3. 01/06/23
4. 01/06/23
5. 13/02/23</t>
  </si>
  <si>
    <t>1. 30/05/23
2. 31/05/23
3. 30/12/23
4. 30/12/23
5. 30/12/23</t>
  </si>
  <si>
    <t>Sistemas y servicios de apoyo actualizados</t>
  </si>
  <si>
    <t>Número de sistemas de información actualizados</t>
  </si>
  <si>
    <t>1. Contratar la renovación de la suscripción al servicio de Software de Gestión de Bienes - Sistema Neón.
2. Contratar la renovación del soporte Sistema Kactus.
3. Contratar el soporte de la herramienta mesa de servicio ProactivaNet.</t>
  </si>
  <si>
    <t>1. 01/02/23
2. 15/01/23
3. 01/02/23</t>
  </si>
  <si>
    <t>1. 30/03/23
2. 28/02/23
3. 15/06/23</t>
  </si>
  <si>
    <t>Política de gobierno digital implementada</t>
  </si>
  <si>
    <t>1. Actualizar el diagnóstico de Seguridad y Privacidad de la Información y definir el plan de implementación a nivel de seguridad y privacidad de la información y de los controles de seguridad para la vigencia 2023.
2. Implementar el plan de implementación de seguridad y privacidad de la información y de los controles de seguridad para la vigencia 2023.
3. Realizar el diagnóstico del nivel de implementación de la Política de Gobierno Digital en Función Pública y establecer el plan de acción a seguir para la vigencia 2023.
4. Implementar el plan para la fortalecer la implementación de la Política de Gobierno Digital para la vigencia 2023.</t>
  </si>
  <si>
    <t>1. 01/03/23
2. 01/04/23
3. 01/03/23
4. 01/04/23</t>
  </si>
  <si>
    <t>1. 30/05/23
2. 30/11/23
3. 30/05/23
4. 30/11/23</t>
  </si>
  <si>
    <t>4070: 4.2. Diseñar e implementar una estrategia de sensibilización y posicionamiento del control social, con el fin de renovar los liderazgos y fortalecer las capacidades para la participación y el cuidado de lo público en población joven. 4070: 4.4. Desarrollar ejercicios de control social con el fin de promover su incidencia en la gestión pública, a partir del diseño e implementación de una estrategia de acompañamiento. 4080: 6.29 Diseñar e implementar una estrategia para el fortalecimiento de las capacidades de control social de las mujeres rurales. Conpes N/A Plan Marco de Implementación</t>
  </si>
  <si>
    <t>Ciudadanas, ciudadanos y comunidades formados como multiplicadores de control social para vigilar los recursos de los programas priorizados</t>
  </si>
  <si>
    <t>Número de ciudadanos y ciudadanas formadas en control social</t>
  </si>
  <si>
    <t>1. 15/02/23
2. 01/04/23
3. 01/06/23
4. 01/07/23
5. 01/07/23
6. 01/07/23
7. 01/07/23
8. 01/02/23
9. 15/03/23</t>
  </si>
  <si>
    <t>Sistemas de información misionales de Función Pública actualizados e interoperando</t>
  </si>
  <si>
    <t>1. Actualizar el sistema información misionales SIGEP.
2. Actualizar el sistema información misionales FURAG. 3. Actualizar el sistema información misionales SUIT.
4. Actualizar el PORTAL WEB, micrositio EVA, SIRCAP y aplicativo por la integridad.
5. Mantener e implementar los procesos de interoperabilidad de los sistemas de información (SIGEP-SUIT-VEEDURÍAS).</t>
  </si>
  <si>
    <t>1. 01/02/23
2. 01/02/23
3. 01/03/23
4. 01/02/23
5. 01/03/23</t>
  </si>
  <si>
    <t>1. 15/12/23
2. 15/12/23
3. 15/12/23
4. 15/12/23
5. 30/09/23</t>
  </si>
  <si>
    <t>Componente: Gestión del Riesgo de Corrupción – Mapa de Riesgos Corrupción N/A Plan Anticorrupción y de Atención al Ciudadano Subcomponente: Seguimiento</t>
  </si>
  <si>
    <t>Plan Anual de Auditorias y seguimientos ejecutado</t>
  </si>
  <si>
    <t>Porcentaje de ejecución</t>
  </si>
  <si>
    <t>1. Publicar en la página web de Función Pública, el Plan Anual de Auditorías y Seguimientos aprobado por el Comité Institucional de Coordinación de Control Interno
2. Seguimiento Planes de Mejoramiento surgidos de las auditorias de Gestión
3. Efectuar seguimientos a la gestión institucional y elaborar los informes de ley
4. Ejecución de las auditorias de Gestión programadas en la vigencia 2023</t>
  </si>
  <si>
    <t>1. 02/01/23
2. 01/09/23
3. 02/01/23
4. 01/02/23</t>
  </si>
  <si>
    <t>1. 31/01/23
2. 31/10/23
3. 31/12/23
4. 31/12/23</t>
  </si>
  <si>
    <t>3.8 Política de Racionalización de Trámites</t>
  </si>
  <si>
    <t>4007: 2.2. Acompañar la adopción o implementación de la propuesta de estandarización y optimización de trámites al ciudadano relacionados con la administración del territorio. 4023: Tres informes de seguimiento al 100% de entidades con trámites relacionados con la reactivación económica y social, acompañadas por Función Pública Conpes PND bases</t>
  </si>
  <si>
    <t>Acciones de simplificación y racionalización de trámites y otros procedimientos administrativos prioritarios implementados.</t>
  </si>
  <si>
    <t>Número de acciones de racionalización de trámites implementadas</t>
  </si>
  <si>
    <t>1. Acompañar en la implementación de acciones de simplificación, racionalización y mejora de trámites y otros procedimientos administrativos prioritarios para la construcción de paz, garantía de derechos, cumplimiento de obligaciones y ejercicio de la actividad económica.
2. Acompañar la adopción e implementación de la propuesta de estandarización y optimización de trámites al ciudadano relacionados con la administración del territorio
3. Acompañar a las entidades con trámites asociados a la reactivación económica y social identificados, donde se elaborará el informe de seguimiento a las entidades con trámites relacionados con la reactivación económica y social, acompañadas por Función Pública.</t>
  </si>
  <si>
    <t>1. 15/01/23
2. 01/04/23
3. 01/04/23</t>
  </si>
  <si>
    <t>Componente: Mecanismos para la Transparencia y Acceso a la Información Componente: Mecanismos para mejorar la Atención al Ciudadano Componente: Rendición de cuentas N/A Plan Anticorrupción y de Atención al Ciudadano Subcomponente: Criterio Diferencial de Accesibilidad Subcomponente: Diálogo de Doble Vía con la Ciudadanía y sus Organizaciones Subcomponente: Evaluación de gestión y medición de la percepción ciudadana Subcomponente: Información de Calidad y en Lenguaje Comprensible Subcomponente: Lineamientos de Transparencia Activa Subcomponente: Monitoreo del Acceso a la Información Pública Subcomponente: Planeación estratégica del servicio al ciudadano Subcomponente: Responsabilidad</t>
  </si>
  <si>
    <t>Implementación de la estrategia de relación Estado ciudadano coordinada</t>
  </si>
  <si>
    <t>3.9 Política de Participación Ciudadana en la Gestión Pública</t>
  </si>
  <si>
    <t>Mejorar la experiencia de las ciudadanías frente al acceso, comprensión y uso de la oferta institucional, diseñado.</t>
  </si>
  <si>
    <t>1. Definir un mecanismo de medición de la experiencia ciudadana, aplicable a todas las entidades de la rama ejecutiva del nivel nacional, que integre la herramienta de medición de la experiencia.
2. Generar acciones de difusión y posicionamiento de la herramienta de medición de la experiencia ciudadana, como insumo de información para la medición del indicador
3. Establecer la línea base de la experiencia ciudadana, conforme el mecanismo definido.
4. Generar insumos y recomendaciones a los modelos de servicio para mejorar la satisfacción de las ciudadanías frente al acceso, comprensión y uso de la ofereta institucional.</t>
  </si>
  <si>
    <t>1. 01/02/23
2. 01/03/23
3. 01/07/23
4. 01/07/23</t>
  </si>
  <si>
    <t>Componente: Rendición de cuentas PND bases Plan Anticorrupción y de Atención al Ciudadano Propuesta PND Subcomponente: Diálogo de Doble Vía con la Ciudadanía y sus Organizaciones</t>
  </si>
  <si>
    <t>Espacios de diálogo de saberes y participación incluyente en los que la ciudadanía se acerca a trámites y servicios de entidades públicas nacionales y territoriales priorizados.</t>
  </si>
  <si>
    <t>Número de espacios de diálogo implementados en municipios de quinta y sexta categoría, PDET o ZOMAC.</t>
  </si>
  <si>
    <t>1. Diseñar una metodología que soporte la realización de los diálogos de saberes y participativos, donde se identifique las necesidades del territorio, los espacios participativos y las actividades culturales asociadas a la interacción y relacionamiento de la ciudadanía y el Estado 2. Desarrollar acciones de acercamiento a los territorios priorizados en clave educomunicativa, con el fin de conocer las necesidades y expectativas de la población frente a la oferta institucional 3. Coordinar y articular la oferta institucional, conforme las necesidades y expectativas priorizadas en cada territorio 4. Desarrollar espacios de diálogo de saberes y participación incluyente en los que la ciudadanía se acerca a trámites y servicios de entidades públicas nacionales y territoriales priorizados de acuerdo a las necesidades de los territorios, los espacios participativos y las actividades culturales 5. Generar una memoria colectiva donde se valore en conjunto con los territorios la incidencia de los espacios de diálogo de saberes y participación influyente, así como las oportunidades de construcción de lo común</t>
  </si>
  <si>
    <t>1. 01/02/23
2. 01/03/23
3. 01/03/23
4. 01/03/23
5. 01/03/23</t>
  </si>
  <si>
    <t>1. 30/03/23
2. 30/11/23
3. 30/11/23
4. 15/12/23
5. 30/12/23</t>
  </si>
  <si>
    <t>3932: 3.9 Monitoreo a la las acciones de rendición de cuentas adelantadas por parte de las entidades del orden nacional y territorial con enfoque de paz (sujeto a fecha de reporte en FURA Conpes Plan Marco de Implementación Sentencia SU020</t>
  </si>
  <si>
    <t>Sistema de Rendición de Cuentas de la Implementación del Acuerdo de Paz (SIRCAP) en armonía con otros sistemas de información y ejercicios de control social actualizado y dinamizado</t>
  </si>
  <si>
    <t>Número de sistemas actualizados</t>
  </si>
  <si>
    <t>1. Promover y difundir la estrategia de rendición de cuentas como parte de los compromisos del acuerdo de paz en el marco del PAAC
2. Actualizar el Sistema de Rendición de Cuentas
3. Hacer seguimiento a la publicación de los informes de rendición de cuentas del cumplimiento de las obligaciones de paz (formato, sensibilización, etc.)</t>
  </si>
  <si>
    <t>1. 19/01/23
2. 03/04/23
3. 17/04/23</t>
  </si>
  <si>
    <t>1. 28/04/23
2. 29/12/23
3. 29/12/23</t>
  </si>
  <si>
    <t>4070: 1.1. Diseñar estrategias para la implementación efectiva del Menú Participa por parte de entidades y promover su uso con grupos de interés 4070: 4.10. Incorporar lineamientos para la consolidación del Estado Abierto en los instrumentos de planeación de las políticas que procuran la mejora de la relación Estado- ciudadano. 4070: 4.11. Desarrollar una campaña de sensibilización al sector empresarial sobre su rol en el marco de la adopción de un enfoque de Estado abierto, para articular el sector privado con los objetivos del Estado abierto Conpes N/A</t>
  </si>
  <si>
    <t>Entidades asesoradas en participación ciudadana y rendición de cuentas</t>
  </si>
  <si>
    <t>1. Priorizar entidades a asesorar en las estrategias de participación ciudadana y rendición de cuentas, en el marco de la estrategia de acción integral
2. Brindar asistencia a las entidades públicas para la formulación de la estrategía de participación ciudadana en la gestión pública y rendición de cuentas
3. Brindar asistencia a las entidades públicas para la implementación de la estrategía de participación ciudadana en la gestión pública y rendición de cuentas 4. Hacer seguimiento a la implementación de la estrategía de participación ciudadana y rendición de cuentas en la gestión pública
5. Diseñar e implementar una estrategia de sensibilización a entidades, ciudadanía y sector privado para fomentar la participación ciudadana y rendición de cuentas en la gestión pública</t>
  </si>
  <si>
    <t>1. 10/01/23
2. 01/03/23
3. 01/05/23
4. 01/06/23
5. 17/04/23</t>
  </si>
  <si>
    <t>1. 28/02/23
2. 15/05/23
3. 30/11/23
4. 30/12/23
5. 15/12/23</t>
  </si>
  <si>
    <t>Componente: Gestión del Riesgo de Corrupción – Mapa de Riesgos Corrupción N/A Plan Anticorrupción y de Atención al Ciudadano Subcomponente: Monitorio y Revisión</t>
  </si>
  <si>
    <t>Herramientas de planeación y seguimiento automatizadas e interoperando.</t>
  </si>
  <si>
    <t>40%</t>
  </si>
  <si>
    <t>Porcentaje de automatización</t>
  </si>
  <si>
    <t>1. Actualizar e integrar CRM -Orfeo- SIE
2. Actualizar e integrar los módulos de planeación institucional y plan sectorial
3. Actualizar e integrar los módulos de plan de mejoramiento y riesgos del SGI</t>
  </si>
  <si>
    <t>Entidades asesoradas en servicio al ciudadano</t>
  </si>
  <si>
    <t>Número de entidades asesoradas en servicio al ciudadano</t>
  </si>
  <si>
    <t>1. Priorizar entidades a asesorar en las estrategias de servicio al ciudadano, en el marco de la estrategia de acción integral
2. Brindar asistencia en la formulación e implementación de la estrategia de Servicio a la Ciudadanía y del Menú de Atención y Servicios a la Ciudadanía
3. Realizar acompañamiento en la implementación de las acciones formuladas en la estrategia de Servicio a la Ciudadanía para mejorar la prestación del servicio
4. Brindar asistencia en la incorporación de la herramienta de medición de la experiencia ciudadana y otras fuentes de información para la medición de la experiencia ciudadana</t>
  </si>
  <si>
    <t>1. 02/01/23
2. 01/03/23
3. 01/03/23
4. 01/03/23</t>
  </si>
  <si>
    <t>1. 28/02/23
2. 30/11/23
3. 30/11/23
4. 15/12/23</t>
  </si>
  <si>
    <t>4070: 5.3. Realizar actividades académicas (foros, capacitaciones, espacios de discusión, etc.) para el desarrollo de competencias de servidores públicos afines a la apertura, la inteligencia colectiva y temáticas relacionadas con el Estado Abierto.¿ Conpes Estrategia y Acciones de Participación Ciudadana</t>
  </si>
  <si>
    <t>Estrategia educomunicativa de apropiación, sensibilización y socialización que fomente la comunicación con sentido para la construcción de escenarios de paz total, diseñada e implementada.</t>
  </si>
  <si>
    <t>Porcentaje de implementación de la estrategia</t>
  </si>
  <si>
    <t>1. Diseñar una estrategia educomunicativa para fomentar la adopción de las políticas de estado abierto
2. Divulgar el informe de la Comisión de la Verdad y sus recomendaciones
3. Desarrollar acciones simbolícas para la construcción colectiva de escenarios de paz total en conjunto con organizaciones de la sociedad civil</t>
  </si>
  <si>
    <t>1. 01/04/23
2. 01/04/23
3. 01/04/23</t>
  </si>
  <si>
    <t>Estrategia de posicionamiento en el Plan Nacional de Desarrollo y formulación de la Planeación Sectorial e Institucional gestionado</t>
  </si>
  <si>
    <t>1. Elaborar anteproyecto de presupuesto 2024.
2. Construir y validar los indicadores del PND 2022-2026
3. Participar en espacios de concertación con comunidades étnicas
4. Preparar y ajustar contrapropuestas para la concertación
5. Hacer seguimiento a la inclusión de textos y propuestas de articulado para el PND 2022-2026
6. Desarrollar mesas en conjunto con la ESAP para la formulación del Plan Sectorial 2023-2026
7. Adelantar avance en el ejercicio de formulación de la Planeación Institucional 2024.</t>
  </si>
  <si>
    <t>1. 01/02/23
2. 22/01/23
3. 02/01/23
4. 02/01/23
5. 02/01/23
6. 02/01/23
7. 01/10/23</t>
  </si>
  <si>
    <t>1. 31/03/23
2. 31/05/23
3. 28/02/23 
4. 31/05/23
5. 31/05/23
6. 31/05/23
7. 30/12/23</t>
  </si>
  <si>
    <t>4070: 2.5. Diseñar e implementar una estrategia de fortalecimiento de capacidades para la gestión de conflicto de intereses de los sectores priorizados. 4070: 5.2. Construir e implementar un plan de acción para la remoción de barreras a la innovación pública que afectan la consolidación del Estado Abierto. 4080: 6.20 Integrar lineamientos del enfoque de género, orientaciones sexuales e identidades de género diversas, en los procesos de rendición de cuentas de las entidades nacionales y en los procesos de atención a la ciudadanía. Conpes N/A Sentencia SU020</t>
  </si>
  <si>
    <t>Dirección de Participación Transparencia y Servicio al Ciudadano, Secretaría General</t>
  </si>
  <si>
    <t>Documentos técnicos, lineamientos, guías y metodologías para apoyar la implementación de las políticas de Estado abierto elaborados.</t>
  </si>
  <si>
    <t>meta: 100%
atado a de la elaboración y socialización del documento con las entidades en territorio definidas por la muestra</t>
  </si>
  <si>
    <t>12 informes</t>
  </si>
  <si>
    <t>5 cartillas y 5 cursos</t>
  </si>
  <si>
    <t>Meta 1: 4
Meta 2: 100%</t>
  </si>
  <si>
    <t>1
100%</t>
  </si>
  <si>
    <t>Meta 1:1
Meta 2: 100%</t>
  </si>
  <si>
    <t>6 documentos</t>
  </si>
  <si>
    <t xml:space="preserve">1. 15/12/23
2. 15/12/23
3. 15/12/23
</t>
  </si>
  <si>
    <t>1. Priorizar los empleos objeto de cualificación.
2. Identificar las brechas del sector objeto de análisis.
3. Diseñar propuesta de catálogo de cualificaciones en el sector objeto de análisis.</t>
  </si>
  <si>
    <t xml:space="preserve">1. 01/07/23
2. 01/07/23
3. 01/07/23
</t>
  </si>
  <si>
    <t xml:space="preserve">1. 30/10/23
2. 31/12/23
3. 30/06/23 </t>
  </si>
  <si>
    <t>1. Priorizar temáticas o poblaciones a intervenir
2. Diseñar e implementar la estrategia de cocreación para formular los proceso de formación en control social
3. Diseñar e implementar una estrategia de acompañamiento a ejercicios de control social
4. Implementar y hacer seguimiento a la estrategia de formación en control social para las poblaciones priorizadas
5. Implementar el Plan de formación a veedores
6.Implementar el Plan de formación a veedores en el marco de una estrategia de formación en control social para las poblaciones priorizadas, incluyendo pueblos y comunidades étnicas
7. Formar pueblos y comunidades étnicas en temas de control social y veedurías 
8. Actualizar los módulos del plan nacional de formación de veedores
9. Difundir y hacer seguimiento a cursos virtuales de control social</t>
  </si>
  <si>
    <t>1. 30/03/23
2. 30/05/23
3. 30/12/23
4. 31/08/23
5. 30/11/23
6. 30/12/23
7. 30/09/23
8. 30/06/23
9. 15/12/23</t>
  </si>
  <si>
    <t xml:space="preserve"> 1. Diseñar un documento de propuesta metodológica para la incorporación de la percepción ciudadana, en la gestión y el desempeño institucional de las entidades. 
2. Informe evaluación de la política de participación ciudadana en la gestión pública con base en IDI
3. Diseñar un plan de acción en las agendas de Innovación Pública y Estado Abierto para la remoción de barreras identificadas a la innovación que afectan la consolidación del Estado Abierto
4. Instructivo sobre los mecanismos de rendición de cuentas incorporando indicaciones para prevenir la estigmatización de personas en proceso de reincorporación en municipios PDET
5. Elaboración y socialización de "ABC Lenguaje claro", con las entidades con oferta institucional dirigida a las personas en proceso de reincorporación.
6. Actualizar los lineamientos en los procesos de rendición de cuentas y en los procesos de atención a la ciudadanía, incorporando el enfoque de género.</t>
  </si>
  <si>
    <t xml:space="preserve">1. 01/02/23
2. 15/07/23
3. 01/08/23
4. 02/02/23
5. 01/02/23
6. 01/02/23 </t>
  </si>
  <si>
    <t xml:space="preserve">1. 30/07/23
2. 29/11/23
3. 31/12/23
4. 02/08/23
5. 30/08/23
6. 30/08/23 </t>
  </si>
  <si>
    <t>1. 30/06/23
2. 30/11/23
3. 30/11/23
4. 30/09/23</t>
  </si>
  <si>
    <t>1. Elaborar y socializar cartilla: Analítica institucional
2. Elaborar y socializar cartilla: Cocreacion y los proceso de paz
3. Elaborar y socializar cartilla: Gobernanza del conocimiento para la construcción de paz
4. Elaborar y socializar cartilla: Metodologías y herramientas para gestionar conocimiento
5. Elaborar y socializar Cartilla: Proceso de enseñanza y aprendizaje para la construcción de paz
6. Elaborar y socializar curso corto: ¿Cómo aplicar metodologías y herramientas para gestionar el conocimiento?
7. Elaborar y socializar curso corto: ¿Cómo desarrollar analítica institucional en las entidades del sector publica?
8. Elaborar y socializar curso corto: ¿Cómo implementar la concreción en los proceso de paz?
9. Elaborar y socializar curso corto: Experimentación en el sector publico
10. Elaborar y socializar Curso corto: Gobernanza del conocimiento para la construcción de paz
11. Elaborar y socializar curso corto: Govtech para servidores públicos
12. Elaborar y socializar curso corto: Procesos de enseñanza y aprendizaje para la construcción de paz</t>
  </si>
  <si>
    <t>1. 1/03/2023
2. 1/03/2023
3. 1/03/2023
4. 1/03/2023
5. 1/03/2023
6. 1/03/2023
7. 1/03/2023
8. 1/03/2023
9. 1/03/2023
10. 1/03/2023
11. 1/03/2023
12. 1/03/2023</t>
  </si>
  <si>
    <t>1. Actualización del manual de contratación con la normatividad vigente aplicada a la contratación estatal.
2. Elaborar la Resolución por medio de la cual se adopta el Manual de Contratación actualizado
3. Realizar seguimiento para que los futuros contratistas de conformidad a la lista de chequeo para la suscripción de contratos de prestación de servicios de la entidad realicen el diligenciamiento del aplicativo por la integridad, de acuerdo a la Ley 2013 del 2019 antes de la suscripción del contrato
4. Socialización del manual de contratación actualizado con la normatividad vigente a la contratación estatal.</t>
  </si>
  <si>
    <t>1. 1/03/2023
2. 1/10/2023
3. 2/01/2023
4. 1/10/2023</t>
  </si>
  <si>
    <t>1. 30/09/2023
2. 30/11/2023
3. 31/12/2023
4. 30/11/2023</t>
  </si>
  <si>
    <t>1. Realizar del Plan de trabajo
2. Publicar y socializar del documento de Politicas contables de la entidad, de acuerdo a la normatividad vigente para las entidades de gobierno actualizadas.
3. Elaborar documento de Politicas contables de la entidad, de acuerdo a la normatividad vigente para las entidades de gobierno actualizadas
4. Aprobar del documento de Politicas contables de la entidad, de acuerdo a la normatividad vigente para las entidades de gobierno actualizadas ante el comité de gestión y desempeño institucional.</t>
  </si>
  <si>
    <t>1. 1/03/2023
2. 1/03/2023
3. 1/03/2023
4. 1/03/2023</t>
  </si>
  <si>
    <t>1. 31/07/2023
2. 31/12/2023
3. 31/12/2023
4. 31/12/2023</t>
  </si>
  <si>
    <t>1. Actualizar los instrumentos de gestión de la información de acuerdo a la ley 1712 de 2014.(Datos abiertos)
2. Actualizar permanentemente la información del menú transparencia de acuerdo a la Resolución 1519 de 2020 (Anexo 2. Servicio al ciudadano y menú participa, Anexo 4. Datos abiertos)
3. Crear y poner en marcha la Oficina de relacionamiento Estado - Ciudadanías, de acuerdo a las directrices de la Ley 2052 del 2020, art. 17, con base al rediseño institucional de la entidad.
4. Desarrollar la audiencia de rendición de cuentas de Función Pública.
5. Elaborar el informe de caracterización de usuarios 2023
6. Elaborar y publicar la agenda de espacios de dialogo y los resultados de los mismos
7. Identificar en coordinación con las direcciones técnicas posibles alianzas para la activación de Nodos del Sistema Nacional de Rendición de cuentas.
8. Publicar el Informe de rendición de cuentas sobre la gestión institucional previo a la audiencia pública.
9. Publicar los avances de compromisos generados del Plan Marco de Implementación de los acuerdos de Paz.
10. Realizar seguimiento a los compromisos generados de los espacios de diálogo desarrollados por el departamento.
11. Revisar /actualizar y racionalizar las herramientas de percepción ciudadada con los lineamientos de las entidades rectoras
12. Seguimiento, actualización y publicación de la información institucional mediante el portal web de la entidad
13. Seguimiento y actualización de la información institucional mediante matriz de responsabilidades Índice de Transparencia y Acceso a la Información - ITA</t>
  </si>
  <si>
    <t>1. 2/01/2023
2. 2/01/2023
3. 1/02/2023
4. 1/09/2023
5. 1/07/2023
6. 1/02/2023
7. 2/01/2023
8. 1/08/2023
9. 2/01/2023
10. 1/02/2023
11. 1/02/2023
12. 1/02/2023
13. 2/01/2023</t>
  </si>
  <si>
    <t>1. 31/12/2023
2. 31/12/2023
3. 31/12/2023
4. 30/11/2023
5. 30/10/2023
6. 15/12/2023
7. 15/12/2023
8. 30/10/2023
9. 20/12/2023
10. 15/12/2023
11. 15/12/2023
12. 15/12/2023
13. 15/12/2023</t>
  </si>
  <si>
    <t>1. Contratar la renovación de suscripción de bloque de direcciones IPV6
2. Contratar la garantía extendida de fábrica y soporte para el sistema de aire acondicionado.
3. Contratar la garantía extendida de fábrica y soporte solución hiperconvergencia. 4. Contratar los servicios de SOC/SIEM.
5. Contratar la garantía extendida ups.
6. Contratar los servicios de Nube Privada.
7. Contratar el licenciamiento y soporte MICROSOFT.
8. Contratar la renovación del Licenciamiento Adobe Cloud.
9. Contratar los servicios de Nube Pública.
10. Contratar el soporte y actualización de la solución de Voz IP.
11. Contratar la suscripción al servicio de Antivirus.
12. Contratar la renovación del soporte del Licenciamiento TOAD.
13. Contratar adquisición equipos de computo
14. Contratar la suscripción al soporte de Oracle.</t>
  </si>
  <si>
    <t>Número de propuesta de Modelos actualizados (MIPG y MECI)</t>
  </si>
  <si>
    <t>Estrategia diseñada</t>
  </si>
  <si>
    <t>Número de sistemas dinamizado y actualizado</t>
  </si>
  <si>
    <t xml:space="preserve">12 cursos y cartillas </t>
  </si>
  <si>
    <t>Estrategia ejecutada</t>
  </si>
  <si>
    <t>Número de reportes adelantados</t>
  </si>
  <si>
    <t>Propuesta de documento elaborado</t>
  </si>
  <si>
    <t>100% diseño de la estrategia (25%)</t>
  </si>
  <si>
    <t>Número de estrategias imlementada</t>
  </si>
  <si>
    <r>
      <t xml:space="preserve">                                                </t>
    </r>
    <r>
      <rPr>
        <b/>
        <sz val="48"/>
        <color rgb="FF4D4D4D"/>
        <rFont val="Helvetica"/>
      </rPr>
      <t xml:space="preserve">        Plan Estratégico Institucional 2023 - 2026 y Plan de Acción Anual 2023
Diciembre 31 de 2023, versión 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</si>
</sst>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quot;$&quot;* #,##0.00_-;_-&quot;$&quot;* &quot;-&quot;??_-;_-@_-"/>
  </numFmts>
  <fonts count="20" x14ac:knownFonts="1">
    <font>
      <sz val="11"/>
      <color theme="1"/>
      <name val="Calibri"/>
      <family val="2"/>
      <scheme val="minor"/>
    </font>
    <font>
      <sz val="30"/>
      <color theme="1"/>
      <name val="Arial"/>
      <family val="2"/>
    </font>
    <font>
      <b/>
      <sz val="10"/>
      <color theme="1"/>
      <name val="Arial"/>
      <family val="2"/>
    </font>
    <font>
      <sz val="16"/>
      <color theme="1"/>
      <name val="Arial"/>
      <family val="2"/>
    </font>
    <font>
      <b/>
      <sz val="14"/>
      <color theme="1"/>
      <name val="Arial"/>
      <family val="2"/>
    </font>
    <font>
      <sz val="10"/>
      <color theme="1"/>
      <name val="Arial"/>
      <family val="2"/>
    </font>
    <font>
      <sz val="9"/>
      <color indexed="81"/>
      <name val="Arial"/>
      <family val="2"/>
    </font>
    <font>
      <sz val="9"/>
      <color indexed="81"/>
      <name val="Tahoma"/>
      <family val="2"/>
    </font>
    <font>
      <b/>
      <sz val="9"/>
      <color indexed="81"/>
      <name val="Tahoma"/>
      <family val="2"/>
    </font>
    <font>
      <sz val="11"/>
      <color theme="1"/>
      <name val="Calibri"/>
      <family val="2"/>
      <scheme val="minor"/>
    </font>
    <font>
      <b/>
      <sz val="11"/>
      <color theme="1"/>
      <name val="Calibri"/>
      <family val="2"/>
      <scheme val="minor"/>
    </font>
    <font>
      <b/>
      <sz val="11"/>
      <color rgb="FFFFFFFF"/>
      <name val="Calibri"/>
      <family val="2"/>
      <scheme val="minor"/>
    </font>
    <font>
      <b/>
      <sz val="10"/>
      <color theme="1"/>
      <name val="Helvetica"/>
    </font>
    <font>
      <b/>
      <sz val="16"/>
      <color theme="0"/>
      <name val="Helvetica"/>
    </font>
    <font>
      <b/>
      <sz val="12"/>
      <color theme="0"/>
      <name val="Helvetica"/>
    </font>
    <font>
      <b/>
      <sz val="16"/>
      <color rgb="FF4D4D4D"/>
      <name val="Helvetica"/>
    </font>
    <font>
      <b/>
      <sz val="12"/>
      <color rgb="FF4D4D4D"/>
      <name val="Helvetica"/>
    </font>
    <font>
      <b/>
      <sz val="28"/>
      <color rgb="FF4D4D4D"/>
      <name val="Helvetica"/>
    </font>
    <font>
      <b/>
      <sz val="48"/>
      <color rgb="FF4D4D4D"/>
      <name val="Helvetica"/>
    </font>
    <font>
      <sz val="11"/>
      <color theme="1"/>
      <name val="Helvetica"/>
    </font>
  </fonts>
  <fills count="8">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
      <patternFill patternType="solid">
        <fgColor rgb="FFAEAAAA"/>
        <bgColor indexed="64"/>
      </patternFill>
    </fill>
    <fill>
      <patternFill patternType="solid">
        <fgColor rgb="FF595959"/>
        <bgColor indexed="64"/>
      </patternFill>
    </fill>
    <fill>
      <patternFill patternType="solid">
        <fgColor rgb="FF40404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dotted">
        <color rgb="FF000000"/>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style="dotted">
        <color rgb="FF000000"/>
      </left>
      <right style="dotted">
        <color rgb="FF000000"/>
      </right>
      <top style="dotted">
        <color rgb="FF000000"/>
      </top>
      <bottom/>
      <diagonal/>
    </border>
    <border>
      <left/>
      <right style="hair">
        <color rgb="FF000000"/>
      </right>
      <top style="dotted">
        <color rgb="FF000000"/>
      </top>
      <bottom style="dotted">
        <color rgb="FF000000"/>
      </bottom>
      <diagonal/>
    </border>
    <border>
      <left/>
      <right style="dotted">
        <color rgb="FF000000"/>
      </right>
      <top style="dotted">
        <color rgb="FF000000"/>
      </top>
      <bottom style="dotted">
        <color rgb="FF000000"/>
      </bottom>
      <diagonal/>
    </border>
  </borders>
  <cellStyleXfs count="3">
    <xf numFmtId="0" fontId="0" fillId="0" borderId="0"/>
    <xf numFmtId="164" fontId="9" fillId="0" borderId="0" applyFont="0" applyFill="0" applyBorder="0" applyAlignment="0" applyProtection="0"/>
    <xf numFmtId="9" fontId="9" fillId="0" borderId="0" applyFont="0" applyFill="0" applyBorder="0" applyAlignment="0" applyProtection="0"/>
  </cellStyleXfs>
  <cellXfs count="48">
    <xf numFmtId="0" fontId="0" fillId="0" borderId="0" xfId="0"/>
    <xf numFmtId="0" fontId="1"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horizontal="center" vertical="center" wrapText="1"/>
    </xf>
    <xf numFmtId="0" fontId="0" fillId="0" borderId="0" xfId="0" applyAlignment="1">
      <alignment wrapText="1"/>
    </xf>
    <xf numFmtId="0" fontId="0" fillId="0" borderId="0" xfId="0" applyAlignment="1">
      <alignment vertical="center"/>
    </xf>
    <xf numFmtId="0" fontId="0" fillId="0" borderId="0" xfId="0" applyAlignment="1">
      <alignment horizontal="center" vertical="center"/>
    </xf>
    <xf numFmtId="0" fontId="0" fillId="0" borderId="2" xfId="0" applyBorder="1"/>
    <xf numFmtId="0" fontId="11" fillId="7" borderId="2" xfId="0" applyFont="1" applyFill="1" applyBorder="1" applyAlignment="1">
      <alignment horizontal="center"/>
    </xf>
    <xf numFmtId="0" fontId="1" fillId="2" borderId="0" xfId="0" applyFont="1" applyFill="1" applyAlignment="1">
      <alignment vertical="center" wrapText="1"/>
    </xf>
    <xf numFmtId="0" fontId="3" fillId="2" borderId="0" xfId="0" applyFont="1" applyFill="1" applyAlignment="1">
      <alignment vertical="center" wrapText="1"/>
    </xf>
    <xf numFmtId="0" fontId="4" fillId="2" borderId="0" xfId="0" applyFont="1" applyFill="1" applyAlignment="1">
      <alignment horizontal="center" vertical="center" wrapText="1"/>
    </xf>
    <xf numFmtId="0" fontId="0" fillId="2" borderId="0" xfId="0" applyFill="1" applyAlignment="1">
      <alignment vertical="center"/>
    </xf>
    <xf numFmtId="0" fontId="5" fillId="0" borderId="0" xfId="0" applyFont="1" applyFill="1" applyAlignment="1">
      <alignment vertical="center" wrapText="1"/>
    </xf>
    <xf numFmtId="0" fontId="2" fillId="0" borderId="0" xfId="0" applyFont="1" applyFill="1" applyAlignment="1">
      <alignment horizontal="center" vertical="center" wrapText="1"/>
    </xf>
    <xf numFmtId="0" fontId="0" fillId="0" borderId="0" xfId="0" applyAlignment="1">
      <alignment horizontal="left" vertical="center"/>
    </xf>
    <xf numFmtId="0" fontId="10" fillId="0" borderId="0" xfId="0" applyFont="1" applyAlignment="1">
      <alignment horizontal="center" vertical="center"/>
    </xf>
    <xf numFmtId="0" fontId="14" fillId="6" borderId="7"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1" fillId="7" borderId="3" xfId="0" applyFont="1" applyFill="1" applyBorder="1" applyAlignment="1">
      <alignment horizontal="center"/>
    </xf>
    <xf numFmtId="0" fontId="0" fillId="0" borderId="1" xfId="0" applyFill="1" applyBorder="1"/>
    <xf numFmtId="0" fontId="11" fillId="7" borderId="1" xfId="0" applyFont="1" applyFill="1" applyBorder="1" applyAlignment="1">
      <alignment horizontal="center"/>
    </xf>
    <xf numFmtId="0" fontId="0" fillId="0" borderId="1" xfId="0" applyBorder="1"/>
    <xf numFmtId="0" fontId="15" fillId="4" borderId="5"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5" fillId="5" borderId="4"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5" fillId="0" borderId="0" xfId="0" applyFont="1" applyFill="1" applyBorder="1" applyAlignment="1">
      <alignment horizontal="center" vertical="center" wrapText="1"/>
    </xf>
    <xf numFmtId="3" fontId="5" fillId="0" borderId="0"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wrapText="1"/>
    </xf>
    <xf numFmtId="9" fontId="5" fillId="0" borderId="0" xfId="0" applyNumberFormat="1" applyFont="1" applyFill="1" applyBorder="1" applyAlignment="1">
      <alignment horizontal="center" vertical="center" wrapText="1"/>
    </xf>
    <xf numFmtId="0" fontId="0" fillId="0" borderId="0" xfId="0" applyBorder="1" applyAlignment="1">
      <alignment horizontal="center" vertical="center" wrapText="1"/>
    </xf>
    <xf numFmtId="0" fontId="0" fillId="0" borderId="0" xfId="0" applyNumberFormat="1" applyBorder="1" applyAlignment="1">
      <alignment horizontal="center" vertical="center" wrapText="1"/>
    </xf>
    <xf numFmtId="0" fontId="19" fillId="0" borderId="0" xfId="0" applyFont="1" applyBorder="1" applyAlignment="1">
      <alignment horizontal="center" vertical="center" wrapText="1"/>
    </xf>
    <xf numFmtId="14" fontId="19" fillId="0" borderId="0" xfId="0" applyNumberFormat="1" applyFont="1" applyBorder="1" applyAlignment="1">
      <alignment horizontal="center" vertical="center" wrapText="1"/>
    </xf>
    <xf numFmtId="0" fontId="19" fillId="0" borderId="0" xfId="0" applyFont="1" applyBorder="1" applyAlignment="1">
      <alignment horizontal="left" vertical="center" wrapText="1"/>
    </xf>
    <xf numFmtId="14" fontId="0" fillId="0" borderId="0" xfId="0" applyNumberFormat="1" applyBorder="1" applyAlignment="1">
      <alignment horizontal="center" vertical="center" wrapText="1"/>
    </xf>
    <xf numFmtId="1" fontId="0" fillId="0" borderId="0" xfId="0" applyNumberFormat="1" applyBorder="1" applyAlignment="1">
      <alignment horizontal="center" vertical="center" wrapText="1"/>
    </xf>
    <xf numFmtId="9" fontId="0" fillId="0" borderId="0" xfId="0" applyNumberFormat="1" applyBorder="1" applyAlignment="1">
      <alignment horizontal="center" vertical="center" wrapText="1"/>
    </xf>
    <xf numFmtId="10" fontId="0" fillId="0" borderId="0" xfId="0" applyNumberFormat="1" applyBorder="1" applyAlignment="1">
      <alignment horizontal="center" vertical="center" wrapText="1"/>
    </xf>
    <xf numFmtId="2" fontId="0" fillId="0" borderId="0" xfId="2" applyNumberFormat="1" applyFont="1" applyBorder="1" applyAlignment="1">
      <alignment horizontal="center" vertical="center" wrapText="1"/>
    </xf>
  </cellXfs>
  <cellStyles count="3">
    <cellStyle name="Moneda 2" xfId="1"/>
    <cellStyle name="Normal" xfId="0" builtinId="0"/>
    <cellStyle name="Porcentaje" xfId="2" builtinId="5"/>
  </cellStyles>
  <dxfs count="0"/>
  <tableStyles count="0" defaultTableStyle="TableStyleMedium2" defaultPivotStyle="PivotStyleLight16"/>
  <colors>
    <mruColors>
      <color rgb="FF4D4D4D"/>
      <color rgb="FF595959"/>
      <color rgb="FFAEAA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102870</xdr:colOff>
      <xdr:row>0</xdr:row>
      <xdr:rowOff>422275</xdr:rowOff>
    </xdr:from>
    <xdr:to>
      <xdr:col>2</xdr:col>
      <xdr:colOff>2041098</xdr:colOff>
      <xdr:row>0</xdr:row>
      <xdr:rowOff>3028950</xdr:rowOff>
    </xdr:to>
    <xdr:pic>
      <xdr:nvPicPr>
        <xdr:cNvPr id="3" name="Imagen 2">
          <a:extLst>
            <a:ext uri="{FF2B5EF4-FFF2-40B4-BE49-F238E27FC236}">
              <a16:creationId xmlns:a16="http://schemas.microsoft.com/office/drawing/2014/main" id="{D673D629-6156-4350-A1A8-B1C128A5E0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1570" y="422275"/>
          <a:ext cx="5138628" cy="260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10360025</xdr:colOff>
      <xdr:row>0</xdr:row>
      <xdr:rowOff>250823</xdr:rowOff>
    </xdr:from>
    <xdr:to>
      <xdr:col>20</xdr:col>
      <xdr:colOff>1219285</xdr:colOff>
      <xdr:row>0</xdr:row>
      <xdr:rowOff>1550035</xdr:rowOff>
    </xdr:to>
    <xdr:pic>
      <xdr:nvPicPr>
        <xdr:cNvPr id="4" name="Imagen 1">
          <a:extLst>
            <a:ext uri="{FF2B5EF4-FFF2-40B4-BE49-F238E27FC236}">
              <a16:creationId xmlns:a16="http://schemas.microsoft.com/office/drawing/2014/main" id="{99C140B0-4918-45DA-A5F3-E8FF166A9B0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19434" b="25043"/>
        <a:stretch>
          <a:fillRect/>
        </a:stretch>
      </xdr:blipFill>
      <xdr:spPr bwMode="auto">
        <a:xfrm>
          <a:off x="63620650" y="250823"/>
          <a:ext cx="4940385" cy="1299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Karol Wilfredo Camargo Vargas" id="{A084F0F8-0EA2-48F6-84E2-7D3160B34D8B}" userId="S::kcamargo@funcionpublica.gov.co::0ad2b948-9803-412d-9fdb-13c6fff7379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2.xml><?xml version="1.0" encoding="utf-8"?>
<ThreadedComments xmlns="http://schemas.microsoft.com/office/spreadsheetml/2018/threadedcomments" xmlns:x="http://schemas.openxmlformats.org/spreadsheetml/2006/main">
  <threadedComment ref="S119" dT="2023-01-18T19:35:44.26" personId="{A084F0F8-0EA2-48F6-84E2-7D3160B34D8B}" id="{AA8D4F59-138C-4BEC-A417-4F0DEE45ACD9}">
    <text>Revisar distribución de la meta general</text>
  </threadedComment>
  <threadedComment ref="R128" dT="2023-01-18T19:39:42.04" personId="{A084F0F8-0EA2-48F6-84E2-7D3160B34D8B}" id="{F8890AF2-8C79-4337-827C-27F4F3AD07A3}">
    <text>Se debe programar mes a mes el número de acciones a racionalizar.</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microsoft.com/office/2017/10/relationships/threadedComment" Target="../threadedComments/threadedComment2.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O100"/>
  <sheetViews>
    <sheetView tabSelected="1" view="pageBreakPreview" zoomScale="50" zoomScaleNormal="50" zoomScaleSheetLayoutView="50" workbookViewId="0">
      <selection activeCell="D6" sqref="D6"/>
    </sheetView>
  </sheetViews>
  <sheetFormatPr baseColWidth="10" defaultColWidth="11.453125" defaultRowHeight="14.5" x14ac:dyDescent="0.35"/>
  <cols>
    <col min="1" max="1" width="15.453125" style="16" customWidth="1"/>
    <col min="2" max="3" width="48" style="6" customWidth="1"/>
    <col min="4" max="4" width="48" style="5" customWidth="1"/>
    <col min="5" max="8" width="48" style="6" customWidth="1"/>
    <col min="9" max="12" width="47.26953125" style="6" customWidth="1"/>
    <col min="13" max="13" width="13.453125" style="6" customWidth="1"/>
    <col min="14" max="17" width="14.453125" style="6" customWidth="1"/>
    <col min="18" max="18" width="47.26953125" style="6" customWidth="1"/>
    <col min="19" max="19" width="177.81640625" style="15" customWidth="1"/>
    <col min="20" max="21" width="27.26953125" style="6" customWidth="1"/>
    <col min="22" max="41" width="11.453125" style="12"/>
    <col min="42" max="16384" width="11.453125" style="5"/>
  </cols>
  <sheetData>
    <row r="1" spans="1:41" s="1" customFormat="1" ht="249" customHeight="1" x14ac:dyDescent="0.35">
      <c r="A1" s="27" t="s">
        <v>659</v>
      </c>
      <c r="B1" s="28"/>
      <c r="C1" s="28"/>
      <c r="D1" s="28"/>
      <c r="E1" s="28"/>
      <c r="F1" s="28"/>
      <c r="G1" s="28"/>
      <c r="H1" s="28"/>
      <c r="I1" s="28"/>
      <c r="J1" s="28"/>
      <c r="K1" s="28"/>
      <c r="L1" s="28"/>
      <c r="M1" s="28"/>
      <c r="N1" s="28"/>
      <c r="O1" s="28"/>
      <c r="P1" s="28"/>
      <c r="Q1" s="28"/>
      <c r="R1" s="28"/>
      <c r="S1" s="28"/>
      <c r="T1" s="28"/>
      <c r="U1" s="29"/>
      <c r="V1" s="9"/>
      <c r="W1" s="9"/>
      <c r="X1" s="9"/>
      <c r="Y1" s="9"/>
      <c r="Z1" s="9"/>
      <c r="AA1" s="9"/>
      <c r="AB1" s="9"/>
      <c r="AC1" s="9"/>
      <c r="AD1" s="9"/>
      <c r="AE1" s="9"/>
      <c r="AF1" s="9"/>
      <c r="AG1" s="9"/>
      <c r="AH1" s="9"/>
      <c r="AI1" s="9"/>
      <c r="AJ1" s="9"/>
      <c r="AK1" s="9"/>
      <c r="AL1" s="9"/>
      <c r="AM1" s="9"/>
      <c r="AN1" s="9"/>
      <c r="AO1" s="9"/>
    </row>
    <row r="2" spans="1:41" s="2" customFormat="1" ht="51" customHeight="1" x14ac:dyDescent="0.35">
      <c r="A2" s="30" t="s">
        <v>0</v>
      </c>
      <c r="B2" s="24" t="s">
        <v>1</v>
      </c>
      <c r="C2" s="25"/>
      <c r="D2" s="25"/>
      <c r="E2" s="25"/>
      <c r="F2" s="25"/>
      <c r="G2" s="25"/>
      <c r="H2" s="26"/>
      <c r="I2" s="32" t="s">
        <v>2</v>
      </c>
      <c r="J2" s="32"/>
      <c r="K2" s="32"/>
      <c r="L2" s="32"/>
      <c r="M2" s="32"/>
      <c r="N2" s="32"/>
      <c r="O2" s="32"/>
      <c r="P2" s="32"/>
      <c r="Q2" s="32"/>
      <c r="R2" s="32"/>
      <c r="S2" s="33" t="s">
        <v>3</v>
      </c>
      <c r="T2" s="33"/>
      <c r="U2" s="33"/>
      <c r="V2" s="10"/>
      <c r="W2" s="10"/>
      <c r="X2" s="10"/>
      <c r="Y2" s="10"/>
      <c r="Z2" s="10"/>
      <c r="AA2" s="10"/>
      <c r="AB2" s="10"/>
      <c r="AC2" s="10"/>
      <c r="AD2" s="10"/>
      <c r="AE2" s="10"/>
      <c r="AF2" s="10"/>
      <c r="AG2" s="10"/>
      <c r="AH2" s="10"/>
      <c r="AI2" s="10"/>
      <c r="AJ2" s="10"/>
      <c r="AK2" s="10"/>
      <c r="AL2" s="10"/>
      <c r="AM2" s="10"/>
      <c r="AN2" s="10"/>
      <c r="AO2" s="10"/>
    </row>
    <row r="3" spans="1:41" s="3" customFormat="1" ht="90" customHeight="1" x14ac:dyDescent="0.35">
      <c r="A3" s="31"/>
      <c r="B3" s="18" t="s">
        <v>4</v>
      </c>
      <c r="C3" s="18" t="s">
        <v>5</v>
      </c>
      <c r="D3" s="18" t="s">
        <v>6</v>
      </c>
      <c r="E3" s="18" t="s">
        <v>8</v>
      </c>
      <c r="F3" s="18" t="s">
        <v>9</v>
      </c>
      <c r="G3" s="18" t="s">
        <v>116</v>
      </c>
      <c r="H3" s="18" t="s">
        <v>79</v>
      </c>
      <c r="I3" s="19" t="s">
        <v>10</v>
      </c>
      <c r="J3" s="19" t="s">
        <v>11</v>
      </c>
      <c r="K3" s="19" t="s">
        <v>12</v>
      </c>
      <c r="L3" s="19" t="s">
        <v>13</v>
      </c>
      <c r="M3" s="19" t="s">
        <v>78</v>
      </c>
      <c r="N3" s="19" t="s">
        <v>14</v>
      </c>
      <c r="O3" s="19" t="s">
        <v>15</v>
      </c>
      <c r="P3" s="19" t="s">
        <v>16</v>
      </c>
      <c r="Q3" s="19" t="s">
        <v>17</v>
      </c>
      <c r="R3" s="19" t="s">
        <v>18</v>
      </c>
      <c r="S3" s="17" t="s">
        <v>19</v>
      </c>
      <c r="T3" s="17" t="s">
        <v>20</v>
      </c>
      <c r="U3" s="17" t="s">
        <v>21</v>
      </c>
      <c r="V3" s="11"/>
      <c r="W3" s="11"/>
      <c r="X3" s="11"/>
      <c r="Y3" s="11"/>
      <c r="Z3" s="11"/>
      <c r="AA3" s="11"/>
      <c r="AB3" s="11"/>
      <c r="AC3" s="11"/>
      <c r="AD3" s="11"/>
      <c r="AE3" s="11"/>
      <c r="AF3" s="11"/>
      <c r="AG3" s="11"/>
      <c r="AH3" s="11"/>
      <c r="AI3" s="11"/>
      <c r="AJ3" s="11"/>
      <c r="AK3" s="11"/>
      <c r="AL3" s="11"/>
      <c r="AM3" s="11"/>
      <c r="AN3" s="11"/>
      <c r="AO3" s="11"/>
    </row>
    <row r="4" spans="1:41" s="13" customFormat="1" ht="81" customHeight="1" x14ac:dyDescent="0.35">
      <c r="A4" s="40">
        <v>87</v>
      </c>
      <c r="B4" s="40" t="s">
        <v>27</v>
      </c>
      <c r="C4" s="40" t="s">
        <v>570</v>
      </c>
      <c r="D4" s="40" t="s">
        <v>41</v>
      </c>
      <c r="E4" s="40" t="s">
        <v>32</v>
      </c>
      <c r="F4" s="40" t="s">
        <v>390</v>
      </c>
      <c r="G4" s="40" t="s">
        <v>249</v>
      </c>
      <c r="H4" s="40" t="s">
        <v>571</v>
      </c>
      <c r="I4" s="40" t="s">
        <v>341</v>
      </c>
      <c r="J4" s="40" t="s">
        <v>572</v>
      </c>
      <c r="K4" s="41">
        <v>44941</v>
      </c>
      <c r="L4" s="41">
        <v>45275</v>
      </c>
      <c r="M4" s="34">
        <v>2800</v>
      </c>
      <c r="N4" s="34">
        <v>710</v>
      </c>
      <c r="O4" s="34">
        <v>700</v>
      </c>
      <c r="P4" s="34">
        <v>700</v>
      </c>
      <c r="Q4" s="34">
        <v>690</v>
      </c>
      <c r="R4" s="40" t="s">
        <v>573</v>
      </c>
      <c r="S4" s="42" t="s">
        <v>574</v>
      </c>
      <c r="T4" s="40" t="s">
        <v>575</v>
      </c>
      <c r="U4" s="40" t="s">
        <v>523</v>
      </c>
    </row>
    <row r="5" spans="1:41" s="13" customFormat="1" ht="81" customHeight="1" x14ac:dyDescent="0.35">
      <c r="A5" s="40">
        <v>1</v>
      </c>
      <c r="B5" s="40" t="s">
        <v>64</v>
      </c>
      <c r="C5" s="40" t="s">
        <v>117</v>
      </c>
      <c r="D5" s="40" t="s">
        <v>44</v>
      </c>
      <c r="E5" s="40" t="s">
        <v>114</v>
      </c>
      <c r="F5" s="40" t="s">
        <v>118</v>
      </c>
      <c r="G5" s="40" t="s">
        <v>119</v>
      </c>
      <c r="H5" s="40" t="s">
        <v>120</v>
      </c>
      <c r="I5" s="40" t="s">
        <v>42</v>
      </c>
      <c r="J5" s="40" t="s">
        <v>121</v>
      </c>
      <c r="K5" s="41">
        <v>44928</v>
      </c>
      <c r="L5" s="41">
        <v>45291</v>
      </c>
      <c r="M5" s="38" t="s">
        <v>122</v>
      </c>
      <c r="N5" s="38" t="s">
        <v>122</v>
      </c>
      <c r="O5" s="38" t="s">
        <v>122</v>
      </c>
      <c r="P5" s="38" t="s">
        <v>122</v>
      </c>
      <c r="Q5" s="38" t="s">
        <v>122</v>
      </c>
      <c r="R5" s="40" t="s">
        <v>123</v>
      </c>
      <c r="S5" s="42" t="s">
        <v>124</v>
      </c>
      <c r="T5" s="40" t="s">
        <v>125</v>
      </c>
      <c r="U5" s="40" t="s">
        <v>126</v>
      </c>
    </row>
    <row r="6" spans="1:41" s="13" customFormat="1" ht="81" customHeight="1" x14ac:dyDescent="0.35">
      <c r="A6" s="40">
        <v>4</v>
      </c>
      <c r="B6" s="40" t="s">
        <v>64</v>
      </c>
      <c r="C6" s="40" t="s">
        <v>117</v>
      </c>
      <c r="D6" s="40" t="s">
        <v>44</v>
      </c>
      <c r="E6" s="40" t="s">
        <v>114</v>
      </c>
      <c r="F6" s="40" t="s">
        <v>133</v>
      </c>
      <c r="G6" s="40" t="s">
        <v>119</v>
      </c>
      <c r="H6" s="40" t="s">
        <v>120</v>
      </c>
      <c r="I6" s="40" t="s">
        <v>42</v>
      </c>
      <c r="J6" s="40" t="s">
        <v>139</v>
      </c>
      <c r="K6" s="41">
        <v>44928</v>
      </c>
      <c r="L6" s="41">
        <v>45291</v>
      </c>
      <c r="M6" s="38" t="s">
        <v>122</v>
      </c>
      <c r="N6" s="38" t="s">
        <v>122</v>
      </c>
      <c r="O6" s="38" t="s">
        <v>122</v>
      </c>
      <c r="P6" s="38" t="s">
        <v>122</v>
      </c>
      <c r="Q6" s="38" t="s">
        <v>122</v>
      </c>
      <c r="R6" s="40" t="s">
        <v>123</v>
      </c>
      <c r="S6" s="42" t="s">
        <v>140</v>
      </c>
      <c r="T6" s="40" t="s">
        <v>141</v>
      </c>
      <c r="U6" s="40" t="s">
        <v>142</v>
      </c>
    </row>
    <row r="7" spans="1:41" s="13" customFormat="1" ht="81" customHeight="1" x14ac:dyDescent="0.35">
      <c r="A7" s="40">
        <v>6</v>
      </c>
      <c r="B7" s="40" t="s">
        <v>64</v>
      </c>
      <c r="C7" s="40" t="s">
        <v>117</v>
      </c>
      <c r="D7" s="40" t="s">
        <v>41</v>
      </c>
      <c r="E7" s="40" t="s">
        <v>113</v>
      </c>
      <c r="F7" s="40" t="s">
        <v>118</v>
      </c>
      <c r="G7" s="40" t="s">
        <v>149</v>
      </c>
      <c r="H7" s="40" t="s">
        <v>120</v>
      </c>
      <c r="I7" s="40" t="s">
        <v>144</v>
      </c>
      <c r="J7" s="40" t="s">
        <v>150</v>
      </c>
      <c r="K7" s="41">
        <v>44958</v>
      </c>
      <c r="L7" s="41">
        <v>45291</v>
      </c>
      <c r="M7" s="38">
        <v>2</v>
      </c>
      <c r="N7" s="39">
        <v>1</v>
      </c>
      <c r="O7" s="43"/>
      <c r="P7" s="39">
        <v>1</v>
      </c>
      <c r="Q7" s="43"/>
      <c r="R7" s="40" t="s">
        <v>152</v>
      </c>
      <c r="S7" s="42" t="s">
        <v>153</v>
      </c>
      <c r="T7" s="40" t="s">
        <v>154</v>
      </c>
      <c r="U7" s="40" t="s">
        <v>155</v>
      </c>
    </row>
    <row r="8" spans="1:41" s="13" customFormat="1" ht="81" customHeight="1" x14ac:dyDescent="0.35">
      <c r="A8" s="40">
        <v>58</v>
      </c>
      <c r="B8" s="40" t="s">
        <v>27</v>
      </c>
      <c r="C8" s="40" t="s">
        <v>248</v>
      </c>
      <c r="D8" s="40" t="s">
        <v>30</v>
      </c>
      <c r="E8" s="40" t="s">
        <v>114</v>
      </c>
      <c r="F8" s="40" t="s">
        <v>156</v>
      </c>
      <c r="G8" s="40" t="s">
        <v>119</v>
      </c>
      <c r="H8" s="40" t="s">
        <v>436</v>
      </c>
      <c r="I8" s="40" t="s">
        <v>43</v>
      </c>
      <c r="J8" s="40" t="s">
        <v>437</v>
      </c>
      <c r="K8" s="41">
        <v>44928</v>
      </c>
      <c r="L8" s="41">
        <v>45291</v>
      </c>
      <c r="M8" s="38" t="s">
        <v>122</v>
      </c>
      <c r="N8" s="38" t="s">
        <v>122</v>
      </c>
      <c r="O8" s="39"/>
      <c r="P8" s="39"/>
      <c r="Q8" s="39"/>
      <c r="R8" s="40" t="s">
        <v>158</v>
      </c>
      <c r="S8" s="42" t="s">
        <v>438</v>
      </c>
      <c r="T8" s="40" t="s">
        <v>439</v>
      </c>
      <c r="U8" s="40" t="s">
        <v>440</v>
      </c>
    </row>
    <row r="9" spans="1:41" s="14" customFormat="1" ht="81" customHeight="1" x14ac:dyDescent="0.35">
      <c r="A9" s="40">
        <v>43</v>
      </c>
      <c r="B9" s="40" t="s">
        <v>64</v>
      </c>
      <c r="C9" s="40" t="s">
        <v>117</v>
      </c>
      <c r="D9" s="40" t="s">
        <v>41</v>
      </c>
      <c r="E9" s="40" t="s">
        <v>111</v>
      </c>
      <c r="F9" s="40" t="s">
        <v>180</v>
      </c>
      <c r="G9" s="40" t="s">
        <v>143</v>
      </c>
      <c r="H9" s="40" t="s">
        <v>359</v>
      </c>
      <c r="I9" s="40" t="s">
        <v>38</v>
      </c>
      <c r="J9" s="40" t="s">
        <v>360</v>
      </c>
      <c r="K9" s="41">
        <v>44958</v>
      </c>
      <c r="L9" s="41">
        <v>45275</v>
      </c>
      <c r="M9" s="38">
        <v>120</v>
      </c>
      <c r="N9" s="39">
        <v>22</v>
      </c>
      <c r="O9" s="39">
        <v>40</v>
      </c>
      <c r="P9" s="39">
        <v>40</v>
      </c>
      <c r="Q9" s="39">
        <v>20</v>
      </c>
      <c r="R9" s="40" t="s">
        <v>361</v>
      </c>
      <c r="S9" s="42" t="s">
        <v>362</v>
      </c>
      <c r="T9" s="40" t="s">
        <v>336</v>
      </c>
      <c r="U9" s="40" t="s">
        <v>337</v>
      </c>
    </row>
    <row r="10" spans="1:41" s="14" customFormat="1" ht="81" customHeight="1" x14ac:dyDescent="0.35">
      <c r="A10" s="40">
        <v>44</v>
      </c>
      <c r="B10" s="40" t="s">
        <v>64</v>
      </c>
      <c r="C10" s="40" t="s">
        <v>117</v>
      </c>
      <c r="D10" s="40" t="s">
        <v>41</v>
      </c>
      <c r="E10" s="40" t="s">
        <v>112</v>
      </c>
      <c r="F10" s="40" t="s">
        <v>180</v>
      </c>
      <c r="G10" s="40" t="s">
        <v>143</v>
      </c>
      <c r="H10" s="40" t="s">
        <v>120</v>
      </c>
      <c r="I10" s="40" t="s">
        <v>38</v>
      </c>
      <c r="J10" s="40" t="s">
        <v>363</v>
      </c>
      <c r="K10" s="41">
        <v>44958</v>
      </c>
      <c r="L10" s="41">
        <v>45275</v>
      </c>
      <c r="M10" s="38">
        <v>120</v>
      </c>
      <c r="N10" s="39">
        <v>25</v>
      </c>
      <c r="O10" s="39">
        <v>40</v>
      </c>
      <c r="P10" s="39">
        <v>40</v>
      </c>
      <c r="Q10" s="39">
        <v>20</v>
      </c>
      <c r="R10" s="40" t="s">
        <v>364</v>
      </c>
      <c r="S10" s="42" t="s">
        <v>365</v>
      </c>
      <c r="T10" s="40" t="s">
        <v>366</v>
      </c>
      <c r="U10" s="40" t="s">
        <v>367</v>
      </c>
    </row>
    <row r="11" spans="1:41" s="14" customFormat="1" ht="81" customHeight="1" x14ac:dyDescent="0.35">
      <c r="A11" s="40">
        <v>2</v>
      </c>
      <c r="B11" s="40" t="s">
        <v>64</v>
      </c>
      <c r="C11" s="40" t="s">
        <v>117</v>
      </c>
      <c r="D11" s="40" t="s">
        <v>44</v>
      </c>
      <c r="E11" s="40" t="s">
        <v>114</v>
      </c>
      <c r="F11" s="40" t="s">
        <v>118</v>
      </c>
      <c r="G11" s="40" t="s">
        <v>119</v>
      </c>
      <c r="H11" s="40" t="s">
        <v>120</v>
      </c>
      <c r="I11" s="40" t="s">
        <v>42</v>
      </c>
      <c r="J11" s="40" t="s">
        <v>127</v>
      </c>
      <c r="K11" s="41">
        <v>44928</v>
      </c>
      <c r="L11" s="41">
        <v>45291</v>
      </c>
      <c r="M11" s="38" t="s">
        <v>128</v>
      </c>
      <c r="N11" s="44">
        <v>3</v>
      </c>
      <c r="O11" s="43"/>
      <c r="P11" s="43"/>
      <c r="Q11" s="43"/>
      <c r="R11" s="40" t="s">
        <v>129</v>
      </c>
      <c r="S11" s="42" t="s">
        <v>130</v>
      </c>
      <c r="T11" s="40" t="s">
        <v>131</v>
      </c>
      <c r="U11" s="40" t="s">
        <v>132</v>
      </c>
    </row>
    <row r="12" spans="1:41" s="14" customFormat="1" ht="81" customHeight="1" x14ac:dyDescent="0.35">
      <c r="A12" s="40">
        <v>41</v>
      </c>
      <c r="B12" s="40" t="s">
        <v>67</v>
      </c>
      <c r="C12" s="40" t="s">
        <v>272</v>
      </c>
      <c r="D12" s="40" t="s">
        <v>61</v>
      </c>
      <c r="E12" s="40" t="s">
        <v>113</v>
      </c>
      <c r="F12" s="40" t="s">
        <v>273</v>
      </c>
      <c r="G12" s="40" t="s">
        <v>249</v>
      </c>
      <c r="H12" s="40" t="s">
        <v>120</v>
      </c>
      <c r="I12" s="40" t="s">
        <v>274</v>
      </c>
      <c r="J12" s="40" t="s">
        <v>347</v>
      </c>
      <c r="K12" s="41">
        <v>45078</v>
      </c>
      <c r="L12" s="41">
        <v>45291</v>
      </c>
      <c r="M12" s="38">
        <v>61</v>
      </c>
      <c r="N12" s="39">
        <v>1</v>
      </c>
      <c r="O12" s="39">
        <v>20</v>
      </c>
      <c r="P12" s="39">
        <v>20</v>
      </c>
      <c r="Q12" s="39">
        <v>20</v>
      </c>
      <c r="R12" s="40" t="s">
        <v>348</v>
      </c>
      <c r="S12" s="42" t="s">
        <v>349</v>
      </c>
      <c r="T12" s="40" t="s">
        <v>350</v>
      </c>
      <c r="U12" s="40" t="s">
        <v>351</v>
      </c>
    </row>
    <row r="13" spans="1:41" s="14" customFormat="1" ht="81" customHeight="1" x14ac:dyDescent="0.35">
      <c r="A13" s="40">
        <v>65</v>
      </c>
      <c r="B13" s="40" t="s">
        <v>66</v>
      </c>
      <c r="C13" s="40" t="s">
        <v>325</v>
      </c>
      <c r="D13" s="40" t="s">
        <v>41</v>
      </c>
      <c r="E13" s="40" t="s">
        <v>111</v>
      </c>
      <c r="F13" s="40" t="s">
        <v>180</v>
      </c>
      <c r="G13" s="40" t="s">
        <v>143</v>
      </c>
      <c r="H13" s="40" t="s">
        <v>120</v>
      </c>
      <c r="I13" s="40" t="s">
        <v>38</v>
      </c>
      <c r="J13" s="40" t="s">
        <v>461</v>
      </c>
      <c r="K13" s="41">
        <v>45139</v>
      </c>
      <c r="L13" s="41">
        <v>45275</v>
      </c>
      <c r="M13" s="38" t="s">
        <v>151</v>
      </c>
      <c r="N13" s="39">
        <v>1</v>
      </c>
      <c r="O13" s="39"/>
      <c r="P13" s="39"/>
      <c r="Q13" s="39"/>
      <c r="R13" s="40" t="s">
        <v>462</v>
      </c>
      <c r="S13" s="42" t="s">
        <v>463</v>
      </c>
      <c r="T13" s="40" t="s">
        <v>464</v>
      </c>
      <c r="U13" s="40" t="s">
        <v>337</v>
      </c>
    </row>
    <row r="14" spans="1:41" s="14" customFormat="1" ht="81" customHeight="1" x14ac:dyDescent="0.35">
      <c r="A14" s="40">
        <v>84</v>
      </c>
      <c r="B14" s="40" t="s">
        <v>27</v>
      </c>
      <c r="C14" s="40" t="s">
        <v>410</v>
      </c>
      <c r="D14" s="40" t="s">
        <v>41</v>
      </c>
      <c r="E14" s="40" t="s">
        <v>113</v>
      </c>
      <c r="F14" s="40" t="s">
        <v>339</v>
      </c>
      <c r="G14" s="40" t="s">
        <v>143</v>
      </c>
      <c r="H14" s="40" t="s">
        <v>556</v>
      </c>
      <c r="I14" s="40" t="s">
        <v>341</v>
      </c>
      <c r="J14" s="40" t="s">
        <v>557</v>
      </c>
      <c r="K14" s="41">
        <v>44958</v>
      </c>
      <c r="L14" s="41">
        <v>45290</v>
      </c>
      <c r="M14" s="38">
        <v>15478</v>
      </c>
      <c r="N14" s="34">
        <v>3478</v>
      </c>
      <c r="O14" s="34">
        <v>4000</v>
      </c>
      <c r="P14" s="34">
        <v>4000</v>
      </c>
      <c r="Q14" s="34">
        <v>4000</v>
      </c>
      <c r="R14" s="40" t="s">
        <v>558</v>
      </c>
      <c r="S14" s="42" t="s">
        <v>632</v>
      </c>
      <c r="T14" s="40" t="s">
        <v>559</v>
      </c>
      <c r="U14" s="40" t="s">
        <v>633</v>
      </c>
    </row>
    <row r="15" spans="1:41" s="14" customFormat="1" ht="81" customHeight="1" x14ac:dyDescent="0.35">
      <c r="A15" s="40">
        <v>15</v>
      </c>
      <c r="B15" s="40" t="s">
        <v>64</v>
      </c>
      <c r="C15" s="40" t="s">
        <v>117</v>
      </c>
      <c r="D15" s="40" t="s">
        <v>41</v>
      </c>
      <c r="E15" s="40" t="s">
        <v>113</v>
      </c>
      <c r="F15" s="40" t="s">
        <v>189</v>
      </c>
      <c r="G15" s="40" t="s">
        <v>149</v>
      </c>
      <c r="H15" s="40" t="s">
        <v>120</v>
      </c>
      <c r="I15" s="40" t="s">
        <v>34</v>
      </c>
      <c r="J15" s="40" t="s">
        <v>202</v>
      </c>
      <c r="K15" s="41">
        <v>44928</v>
      </c>
      <c r="L15" s="41">
        <v>45291</v>
      </c>
      <c r="M15" s="38">
        <v>6000</v>
      </c>
      <c r="N15" s="39">
        <v>1500</v>
      </c>
      <c r="O15" s="39">
        <v>1500</v>
      </c>
      <c r="P15" s="39">
        <v>1500</v>
      </c>
      <c r="Q15" s="39">
        <v>1500</v>
      </c>
      <c r="R15" s="40" t="s">
        <v>203</v>
      </c>
      <c r="S15" s="42" t="s">
        <v>204</v>
      </c>
      <c r="T15" s="40" t="s">
        <v>205</v>
      </c>
      <c r="U15" s="40" t="s">
        <v>206</v>
      </c>
    </row>
    <row r="16" spans="1:41" s="14" customFormat="1" ht="81" customHeight="1" x14ac:dyDescent="0.35">
      <c r="A16" s="40">
        <v>13</v>
      </c>
      <c r="B16" s="40" t="s">
        <v>64</v>
      </c>
      <c r="C16" s="40" t="s">
        <v>117</v>
      </c>
      <c r="D16" s="40" t="s">
        <v>41</v>
      </c>
      <c r="E16" s="40" t="s">
        <v>113</v>
      </c>
      <c r="F16" s="40" t="s">
        <v>189</v>
      </c>
      <c r="G16" s="40" t="s">
        <v>149</v>
      </c>
      <c r="H16" s="40" t="s">
        <v>190</v>
      </c>
      <c r="I16" s="40" t="s">
        <v>34</v>
      </c>
      <c r="J16" s="40" t="s">
        <v>191</v>
      </c>
      <c r="K16" s="41">
        <v>44958</v>
      </c>
      <c r="L16" s="41">
        <v>45291</v>
      </c>
      <c r="M16" s="45">
        <v>0.5</v>
      </c>
      <c r="N16" s="46">
        <v>0.47499999999999998</v>
      </c>
      <c r="O16" s="45">
        <v>0.48</v>
      </c>
      <c r="P16" s="45">
        <v>0.49</v>
      </c>
      <c r="Q16" s="45">
        <v>0.5</v>
      </c>
      <c r="R16" s="40" t="s">
        <v>192</v>
      </c>
      <c r="S16" s="42" t="s">
        <v>193</v>
      </c>
      <c r="T16" s="40" t="s">
        <v>194</v>
      </c>
      <c r="U16" s="40" t="s">
        <v>195</v>
      </c>
    </row>
    <row r="17" spans="1:21" s="14" customFormat="1" ht="81" customHeight="1" x14ac:dyDescent="0.35">
      <c r="A17" s="40">
        <v>14</v>
      </c>
      <c r="B17" s="40" t="s">
        <v>64</v>
      </c>
      <c r="C17" s="40" t="s">
        <v>117</v>
      </c>
      <c r="D17" s="40" t="s">
        <v>41</v>
      </c>
      <c r="E17" s="40" t="s">
        <v>113</v>
      </c>
      <c r="F17" s="40" t="s">
        <v>189</v>
      </c>
      <c r="G17" s="40" t="s">
        <v>169</v>
      </c>
      <c r="H17" s="40" t="s">
        <v>196</v>
      </c>
      <c r="I17" s="40" t="s">
        <v>34</v>
      </c>
      <c r="J17" s="40" t="s">
        <v>197</v>
      </c>
      <c r="K17" s="41">
        <v>44928</v>
      </c>
      <c r="L17" s="41">
        <v>45291</v>
      </c>
      <c r="M17" s="38">
        <v>30996</v>
      </c>
      <c r="N17" s="39">
        <v>25996</v>
      </c>
      <c r="O17" s="39">
        <v>5000</v>
      </c>
      <c r="P17" s="39"/>
      <c r="Q17" s="39"/>
      <c r="R17" s="40" t="s">
        <v>198</v>
      </c>
      <c r="S17" s="42" t="s">
        <v>199</v>
      </c>
      <c r="T17" s="40" t="s">
        <v>200</v>
      </c>
      <c r="U17" s="40" t="s">
        <v>201</v>
      </c>
    </row>
    <row r="18" spans="1:21" s="14" customFormat="1" ht="81" customHeight="1" x14ac:dyDescent="0.35">
      <c r="A18" s="40">
        <v>31</v>
      </c>
      <c r="B18" s="40" t="s">
        <v>288</v>
      </c>
      <c r="C18" s="40" t="s">
        <v>280</v>
      </c>
      <c r="D18" s="40" t="s">
        <v>281</v>
      </c>
      <c r="E18" s="40" t="s">
        <v>114</v>
      </c>
      <c r="F18" s="40" t="s">
        <v>120</v>
      </c>
      <c r="G18" s="40" t="s">
        <v>119</v>
      </c>
      <c r="H18" s="40" t="s">
        <v>120</v>
      </c>
      <c r="I18" s="40" t="s">
        <v>24</v>
      </c>
      <c r="J18" s="40" t="s">
        <v>289</v>
      </c>
      <c r="K18" s="41">
        <v>44928</v>
      </c>
      <c r="L18" s="41">
        <v>45291</v>
      </c>
      <c r="M18" s="38" t="s">
        <v>122</v>
      </c>
      <c r="N18" s="38" t="s">
        <v>122</v>
      </c>
      <c r="O18" s="39"/>
      <c r="P18" s="39"/>
      <c r="Q18" s="39"/>
      <c r="R18" s="40" t="s">
        <v>290</v>
      </c>
      <c r="S18" s="42" t="s">
        <v>291</v>
      </c>
      <c r="T18" s="40" t="s">
        <v>141</v>
      </c>
      <c r="U18" s="40" t="s">
        <v>142</v>
      </c>
    </row>
    <row r="19" spans="1:21" s="14" customFormat="1" ht="81" customHeight="1" x14ac:dyDescent="0.35">
      <c r="A19" s="40">
        <v>47</v>
      </c>
      <c r="B19" s="40" t="s">
        <v>66</v>
      </c>
      <c r="C19" s="40" t="s">
        <v>325</v>
      </c>
      <c r="D19" s="40" t="s">
        <v>45</v>
      </c>
      <c r="E19" s="40" t="s">
        <v>114</v>
      </c>
      <c r="F19" s="40" t="s">
        <v>273</v>
      </c>
      <c r="G19" s="40" t="s">
        <v>119</v>
      </c>
      <c r="H19" s="40" t="s">
        <v>380</v>
      </c>
      <c r="I19" s="40" t="s">
        <v>43</v>
      </c>
      <c r="J19" s="40" t="s">
        <v>381</v>
      </c>
      <c r="K19" s="41">
        <v>44928</v>
      </c>
      <c r="L19" s="41">
        <v>45290</v>
      </c>
      <c r="M19" s="38" t="s">
        <v>122</v>
      </c>
      <c r="N19" s="39"/>
      <c r="O19" s="39"/>
      <c r="P19" s="39"/>
      <c r="Q19" s="39"/>
      <c r="R19" s="40" t="s">
        <v>382</v>
      </c>
      <c r="S19" s="42" t="s">
        <v>383</v>
      </c>
      <c r="T19" s="40" t="s">
        <v>384</v>
      </c>
      <c r="U19" s="40" t="s">
        <v>385</v>
      </c>
    </row>
    <row r="20" spans="1:21" s="14" customFormat="1" ht="81" customHeight="1" x14ac:dyDescent="0.35">
      <c r="A20" s="40">
        <v>19</v>
      </c>
      <c r="B20" s="40" t="s">
        <v>64</v>
      </c>
      <c r="C20" s="40" t="s">
        <v>117</v>
      </c>
      <c r="D20" s="40" t="s">
        <v>39</v>
      </c>
      <c r="E20" s="40" t="s">
        <v>111</v>
      </c>
      <c r="F20" s="40" t="s">
        <v>180</v>
      </c>
      <c r="G20" s="40" t="s">
        <v>169</v>
      </c>
      <c r="H20" s="40" t="s">
        <v>120</v>
      </c>
      <c r="I20" s="40" t="s">
        <v>34</v>
      </c>
      <c r="J20" s="40" t="s">
        <v>221</v>
      </c>
      <c r="K20" s="41">
        <v>44958</v>
      </c>
      <c r="L20" s="41">
        <v>45291</v>
      </c>
      <c r="M20" s="38">
        <v>12</v>
      </c>
      <c r="N20" s="39">
        <v>3</v>
      </c>
      <c r="O20" s="39">
        <v>3</v>
      </c>
      <c r="P20" s="39">
        <v>3</v>
      </c>
      <c r="Q20" s="39">
        <v>3</v>
      </c>
      <c r="R20" s="40" t="s">
        <v>222</v>
      </c>
      <c r="S20" s="42" t="s">
        <v>223</v>
      </c>
      <c r="T20" s="40" t="s">
        <v>224</v>
      </c>
      <c r="U20" s="40" t="s">
        <v>631</v>
      </c>
    </row>
    <row r="21" spans="1:21" s="14" customFormat="1" ht="81" customHeight="1" x14ac:dyDescent="0.35">
      <c r="A21" s="40">
        <v>24</v>
      </c>
      <c r="B21" s="40" t="s">
        <v>27</v>
      </c>
      <c r="C21" s="40" t="s">
        <v>248</v>
      </c>
      <c r="D21" s="40" t="s">
        <v>30</v>
      </c>
      <c r="E21" s="40" t="s">
        <v>114</v>
      </c>
      <c r="F21" s="40" t="s">
        <v>156</v>
      </c>
      <c r="G21" s="40" t="s">
        <v>249</v>
      </c>
      <c r="H21" s="40" t="s">
        <v>120</v>
      </c>
      <c r="I21" s="40" t="s">
        <v>43</v>
      </c>
      <c r="J21" s="40" t="s">
        <v>250</v>
      </c>
      <c r="K21" s="41">
        <v>44928</v>
      </c>
      <c r="L21" s="41">
        <v>45291</v>
      </c>
      <c r="M21" s="38" t="s">
        <v>122</v>
      </c>
      <c r="N21" s="38" t="s">
        <v>122</v>
      </c>
      <c r="O21" s="39"/>
      <c r="P21" s="39"/>
      <c r="Q21" s="39"/>
      <c r="R21" s="40" t="s">
        <v>158</v>
      </c>
      <c r="S21" s="42" t="s">
        <v>251</v>
      </c>
      <c r="T21" s="40" t="s">
        <v>252</v>
      </c>
      <c r="U21" s="40" t="s">
        <v>253</v>
      </c>
    </row>
    <row r="22" spans="1:21" s="14" customFormat="1" ht="81" customHeight="1" x14ac:dyDescent="0.35">
      <c r="A22" s="40">
        <v>77</v>
      </c>
      <c r="B22" s="40" t="s">
        <v>67</v>
      </c>
      <c r="C22" s="40" t="s">
        <v>272</v>
      </c>
      <c r="D22" s="40" t="s">
        <v>41</v>
      </c>
      <c r="E22" s="40" t="s">
        <v>112</v>
      </c>
      <c r="F22" s="40" t="s">
        <v>180</v>
      </c>
      <c r="G22" s="40" t="s">
        <v>143</v>
      </c>
      <c r="H22" s="40" t="s">
        <v>519</v>
      </c>
      <c r="I22" s="40" t="s">
        <v>38</v>
      </c>
      <c r="J22" s="40" t="s">
        <v>520</v>
      </c>
      <c r="K22" s="41">
        <v>45139</v>
      </c>
      <c r="L22" s="41">
        <v>45275</v>
      </c>
      <c r="M22" s="38">
        <v>3</v>
      </c>
      <c r="N22" s="39">
        <v>3</v>
      </c>
      <c r="O22" s="39"/>
      <c r="P22" s="39"/>
      <c r="Q22" s="39"/>
      <c r="R22" s="40" t="s">
        <v>484</v>
      </c>
      <c r="S22" s="42" t="s">
        <v>521</v>
      </c>
      <c r="T22" s="40" t="s">
        <v>522</v>
      </c>
      <c r="U22" s="40" t="s">
        <v>523</v>
      </c>
    </row>
    <row r="23" spans="1:21" s="14" customFormat="1" ht="81" customHeight="1" x14ac:dyDescent="0.35">
      <c r="A23" s="40">
        <v>97</v>
      </c>
      <c r="B23" s="40" t="s">
        <v>27</v>
      </c>
      <c r="C23" s="40" t="s">
        <v>352</v>
      </c>
      <c r="D23" s="40" t="s">
        <v>39</v>
      </c>
      <c r="E23" s="40" t="s">
        <v>32</v>
      </c>
      <c r="F23" s="40" t="s">
        <v>339</v>
      </c>
      <c r="G23" s="40" t="s">
        <v>143</v>
      </c>
      <c r="H23" s="40" t="s">
        <v>618</v>
      </c>
      <c r="I23" s="40" t="s">
        <v>619</v>
      </c>
      <c r="J23" s="40" t="s">
        <v>620</v>
      </c>
      <c r="K23" s="41">
        <v>44958</v>
      </c>
      <c r="L23" s="41">
        <v>45291</v>
      </c>
      <c r="M23" s="38">
        <v>6</v>
      </c>
      <c r="N23" s="39" t="s">
        <v>627</v>
      </c>
      <c r="O23" s="39"/>
      <c r="P23" s="39"/>
      <c r="Q23" s="39"/>
      <c r="R23" s="40" t="s">
        <v>484</v>
      </c>
      <c r="S23" s="42" t="s">
        <v>634</v>
      </c>
      <c r="T23" s="40" t="s">
        <v>635</v>
      </c>
      <c r="U23" s="40" t="s">
        <v>636</v>
      </c>
    </row>
    <row r="24" spans="1:21" s="14" customFormat="1" ht="81" customHeight="1" x14ac:dyDescent="0.35">
      <c r="A24" s="40">
        <v>62</v>
      </c>
      <c r="B24" s="40" t="s">
        <v>64</v>
      </c>
      <c r="C24" s="40" t="s">
        <v>175</v>
      </c>
      <c r="D24" s="40" t="s">
        <v>447</v>
      </c>
      <c r="E24" s="40" t="s">
        <v>114</v>
      </c>
      <c r="F24" s="40" t="s">
        <v>400</v>
      </c>
      <c r="G24" s="40" t="s">
        <v>119</v>
      </c>
      <c r="H24" s="40" t="s">
        <v>120</v>
      </c>
      <c r="I24" s="40" t="s">
        <v>49</v>
      </c>
      <c r="J24" s="40" t="s">
        <v>453</v>
      </c>
      <c r="K24" s="41">
        <v>44928</v>
      </c>
      <c r="L24" s="41">
        <v>45291</v>
      </c>
      <c r="M24" s="38" t="s">
        <v>177</v>
      </c>
      <c r="N24" s="39">
        <v>12</v>
      </c>
      <c r="O24" s="39"/>
      <c r="P24" s="39"/>
      <c r="Q24" s="39"/>
      <c r="R24" s="40" t="s">
        <v>454</v>
      </c>
      <c r="S24" s="42" t="s">
        <v>455</v>
      </c>
      <c r="T24" s="40" t="s">
        <v>434</v>
      </c>
      <c r="U24" s="40" t="s">
        <v>456</v>
      </c>
    </row>
    <row r="25" spans="1:21" s="14" customFormat="1" ht="81" customHeight="1" x14ac:dyDescent="0.35">
      <c r="A25" s="40">
        <v>40</v>
      </c>
      <c r="B25" s="40" t="s">
        <v>63</v>
      </c>
      <c r="C25" s="40" t="s">
        <v>338</v>
      </c>
      <c r="D25" s="40" t="s">
        <v>39</v>
      </c>
      <c r="E25" s="40" t="s">
        <v>32</v>
      </c>
      <c r="F25" s="40" t="s">
        <v>339</v>
      </c>
      <c r="G25" s="40" t="s">
        <v>143</v>
      </c>
      <c r="H25" s="40" t="s">
        <v>340</v>
      </c>
      <c r="I25" s="40" t="s">
        <v>341</v>
      </c>
      <c r="J25" s="40" t="s">
        <v>342</v>
      </c>
      <c r="K25" s="41">
        <v>44958</v>
      </c>
      <c r="L25" s="41">
        <v>45290</v>
      </c>
      <c r="M25" s="38" t="s">
        <v>122</v>
      </c>
      <c r="N25" s="38" t="s">
        <v>122</v>
      </c>
      <c r="O25" s="38" t="s">
        <v>122</v>
      </c>
      <c r="P25" s="38" t="s">
        <v>122</v>
      </c>
      <c r="Q25" s="38" t="s">
        <v>122</v>
      </c>
      <c r="R25" s="40" t="s">
        <v>343</v>
      </c>
      <c r="S25" s="42" t="s">
        <v>344</v>
      </c>
      <c r="T25" s="40" t="s">
        <v>345</v>
      </c>
      <c r="U25" s="40" t="s">
        <v>346</v>
      </c>
    </row>
    <row r="26" spans="1:21" s="14" customFormat="1" ht="81" customHeight="1" x14ac:dyDescent="0.35">
      <c r="A26" s="40">
        <v>75</v>
      </c>
      <c r="B26" s="40" t="s">
        <v>68</v>
      </c>
      <c r="C26" s="40" t="s">
        <v>500</v>
      </c>
      <c r="D26" s="40" t="s">
        <v>41</v>
      </c>
      <c r="E26" s="40" t="s">
        <v>111</v>
      </c>
      <c r="F26" s="40" t="s">
        <v>508</v>
      </c>
      <c r="G26" s="40" t="s">
        <v>143</v>
      </c>
      <c r="H26" s="40" t="s">
        <v>120</v>
      </c>
      <c r="I26" s="40" t="s">
        <v>40</v>
      </c>
      <c r="J26" s="40" t="s">
        <v>509</v>
      </c>
      <c r="K26" s="41">
        <v>44928</v>
      </c>
      <c r="L26" s="41">
        <v>45275</v>
      </c>
      <c r="M26" s="38" t="s">
        <v>122</v>
      </c>
      <c r="N26" s="45">
        <v>1</v>
      </c>
      <c r="O26" s="39"/>
      <c r="P26" s="39"/>
      <c r="Q26" s="39"/>
      <c r="R26" s="40" t="s">
        <v>510</v>
      </c>
      <c r="S26" s="42" t="s">
        <v>511</v>
      </c>
      <c r="T26" s="40" t="s">
        <v>512</v>
      </c>
      <c r="U26" s="40" t="s">
        <v>513</v>
      </c>
    </row>
    <row r="27" spans="1:21" s="14" customFormat="1" ht="81" customHeight="1" x14ac:dyDescent="0.35">
      <c r="A27" s="40">
        <v>11</v>
      </c>
      <c r="B27" s="40" t="s">
        <v>64</v>
      </c>
      <c r="C27" s="40" t="s">
        <v>117</v>
      </c>
      <c r="D27" s="40" t="s">
        <v>41</v>
      </c>
      <c r="E27" s="40" t="s">
        <v>112</v>
      </c>
      <c r="F27" s="40" t="s">
        <v>180</v>
      </c>
      <c r="G27" s="40" t="s">
        <v>143</v>
      </c>
      <c r="H27" s="40" t="s">
        <v>120</v>
      </c>
      <c r="I27" s="40" t="s">
        <v>34</v>
      </c>
      <c r="J27" s="40" t="s">
        <v>181</v>
      </c>
      <c r="K27" s="41">
        <v>44928</v>
      </c>
      <c r="L27" s="41">
        <v>45291</v>
      </c>
      <c r="M27" s="38">
        <v>1000</v>
      </c>
      <c r="N27" s="39">
        <v>352</v>
      </c>
      <c r="O27" s="39">
        <v>250</v>
      </c>
      <c r="P27" s="39">
        <v>250</v>
      </c>
      <c r="Q27" s="39">
        <v>148</v>
      </c>
      <c r="R27" s="40" t="s">
        <v>182</v>
      </c>
      <c r="S27" s="42" t="s">
        <v>183</v>
      </c>
      <c r="T27" s="40" t="s">
        <v>141</v>
      </c>
      <c r="U27" s="40" t="s">
        <v>142</v>
      </c>
    </row>
    <row r="28" spans="1:21" s="14" customFormat="1" ht="81" customHeight="1" x14ac:dyDescent="0.35">
      <c r="A28" s="40">
        <v>28</v>
      </c>
      <c r="B28" s="40" t="s">
        <v>67</v>
      </c>
      <c r="C28" s="40" t="s">
        <v>272</v>
      </c>
      <c r="D28" s="40" t="s">
        <v>61</v>
      </c>
      <c r="E28" s="40" t="s">
        <v>111</v>
      </c>
      <c r="F28" s="40" t="s">
        <v>273</v>
      </c>
      <c r="G28" s="40" t="s">
        <v>143</v>
      </c>
      <c r="H28" s="40" t="s">
        <v>120</v>
      </c>
      <c r="I28" s="40" t="s">
        <v>274</v>
      </c>
      <c r="J28" s="40" t="s">
        <v>275</v>
      </c>
      <c r="K28" s="41">
        <v>44986</v>
      </c>
      <c r="L28" s="41">
        <v>45275</v>
      </c>
      <c r="M28" s="38">
        <v>112</v>
      </c>
      <c r="N28" s="39">
        <v>22</v>
      </c>
      <c r="O28" s="39">
        <v>25</v>
      </c>
      <c r="P28" s="39">
        <v>30</v>
      </c>
      <c r="Q28" s="39">
        <v>35</v>
      </c>
      <c r="R28" s="40" t="s">
        <v>276</v>
      </c>
      <c r="S28" s="42" t="s">
        <v>277</v>
      </c>
      <c r="T28" s="40" t="s">
        <v>278</v>
      </c>
      <c r="U28" s="40" t="s">
        <v>279</v>
      </c>
    </row>
    <row r="29" spans="1:21" s="14" customFormat="1" ht="81" customHeight="1" x14ac:dyDescent="0.35">
      <c r="A29" s="40">
        <v>30</v>
      </c>
      <c r="B29" s="40" t="s">
        <v>67</v>
      </c>
      <c r="C29" s="40" t="s">
        <v>272</v>
      </c>
      <c r="D29" s="40" t="s">
        <v>61</v>
      </c>
      <c r="E29" s="40" t="s">
        <v>112</v>
      </c>
      <c r="F29" s="40" t="s">
        <v>273</v>
      </c>
      <c r="G29" s="40" t="s">
        <v>143</v>
      </c>
      <c r="H29" s="40" t="s">
        <v>120</v>
      </c>
      <c r="I29" s="40" t="s">
        <v>274</v>
      </c>
      <c r="J29" s="40" t="s">
        <v>285</v>
      </c>
      <c r="K29" s="41">
        <v>44986</v>
      </c>
      <c r="L29" s="41">
        <v>45275</v>
      </c>
      <c r="M29" s="38">
        <v>245</v>
      </c>
      <c r="N29" s="39">
        <v>65</v>
      </c>
      <c r="O29" s="39">
        <v>55</v>
      </c>
      <c r="P29" s="39">
        <v>60</v>
      </c>
      <c r="Q29" s="39">
        <v>65</v>
      </c>
      <c r="R29" s="40" t="s">
        <v>286</v>
      </c>
      <c r="S29" s="42" t="s">
        <v>287</v>
      </c>
      <c r="T29" s="40" t="s">
        <v>278</v>
      </c>
      <c r="U29" s="40" t="s">
        <v>279</v>
      </c>
    </row>
    <row r="30" spans="1:21" s="14" customFormat="1" ht="81" customHeight="1" x14ac:dyDescent="0.35">
      <c r="A30" s="40">
        <v>49</v>
      </c>
      <c r="B30" s="40" t="s">
        <v>64</v>
      </c>
      <c r="C30" s="40" t="s">
        <v>117</v>
      </c>
      <c r="D30" s="40" t="s">
        <v>41</v>
      </c>
      <c r="E30" s="40" t="s">
        <v>32</v>
      </c>
      <c r="F30" s="40" t="s">
        <v>390</v>
      </c>
      <c r="G30" s="40" t="s">
        <v>143</v>
      </c>
      <c r="H30" s="40" t="s">
        <v>120</v>
      </c>
      <c r="I30" s="40" t="s">
        <v>34</v>
      </c>
      <c r="J30" s="40" t="s">
        <v>391</v>
      </c>
      <c r="K30" s="41">
        <v>44942</v>
      </c>
      <c r="L30" s="41">
        <v>45291</v>
      </c>
      <c r="M30" s="38" t="s">
        <v>392</v>
      </c>
      <c r="N30" s="39">
        <v>10</v>
      </c>
      <c r="O30" s="39"/>
      <c r="P30" s="39"/>
      <c r="Q30" s="39"/>
      <c r="R30" s="40" t="s">
        <v>239</v>
      </c>
      <c r="S30" s="42" t="s">
        <v>393</v>
      </c>
      <c r="T30" s="40" t="s">
        <v>394</v>
      </c>
      <c r="U30" s="40" t="s">
        <v>395</v>
      </c>
    </row>
    <row r="31" spans="1:21" ht="56" x14ac:dyDescent="0.35">
      <c r="A31" s="40">
        <v>16</v>
      </c>
      <c r="B31" s="40" t="s">
        <v>64</v>
      </c>
      <c r="C31" s="40" t="s">
        <v>117</v>
      </c>
      <c r="D31" s="40" t="s">
        <v>41</v>
      </c>
      <c r="E31" s="40" t="s">
        <v>113</v>
      </c>
      <c r="F31" s="40" t="s">
        <v>189</v>
      </c>
      <c r="G31" s="40" t="s">
        <v>169</v>
      </c>
      <c r="H31" s="40" t="s">
        <v>120</v>
      </c>
      <c r="I31" s="40" t="s">
        <v>34</v>
      </c>
      <c r="J31" s="40" t="s">
        <v>207</v>
      </c>
      <c r="K31" s="41">
        <v>44958</v>
      </c>
      <c r="L31" s="41">
        <v>45291</v>
      </c>
      <c r="M31" s="38">
        <v>100</v>
      </c>
      <c r="N31" s="39">
        <v>33</v>
      </c>
      <c r="O31" s="39">
        <v>25</v>
      </c>
      <c r="P31" s="39">
        <v>25</v>
      </c>
      <c r="Q31" s="39">
        <v>17</v>
      </c>
      <c r="R31" s="40" t="s">
        <v>208</v>
      </c>
      <c r="S31" s="42" t="s">
        <v>209</v>
      </c>
      <c r="T31" s="40" t="s">
        <v>210</v>
      </c>
      <c r="U31" s="40" t="s">
        <v>211</v>
      </c>
    </row>
    <row r="32" spans="1:21" ht="56" x14ac:dyDescent="0.35">
      <c r="A32" s="40">
        <v>76</v>
      </c>
      <c r="B32" s="40" t="s">
        <v>68</v>
      </c>
      <c r="C32" s="40" t="s">
        <v>500</v>
      </c>
      <c r="D32" s="40" t="s">
        <v>41</v>
      </c>
      <c r="E32" s="40" t="s">
        <v>112</v>
      </c>
      <c r="F32" s="40" t="s">
        <v>180</v>
      </c>
      <c r="G32" s="40" t="s">
        <v>143</v>
      </c>
      <c r="H32" s="40" t="s">
        <v>120</v>
      </c>
      <c r="I32" s="40" t="s">
        <v>40</v>
      </c>
      <c r="J32" s="40" t="s">
        <v>514</v>
      </c>
      <c r="K32" s="41">
        <v>45047</v>
      </c>
      <c r="L32" s="41">
        <v>45260</v>
      </c>
      <c r="M32" s="38">
        <v>308</v>
      </c>
      <c r="N32" s="39">
        <v>308</v>
      </c>
      <c r="O32" s="39"/>
      <c r="P32" s="39"/>
      <c r="Q32" s="39"/>
      <c r="R32" s="40" t="s">
        <v>515</v>
      </c>
      <c r="S32" s="42" t="s">
        <v>516</v>
      </c>
      <c r="T32" s="40" t="s">
        <v>517</v>
      </c>
      <c r="U32" s="40" t="s">
        <v>518</v>
      </c>
    </row>
    <row r="33" spans="1:21" ht="168" x14ac:dyDescent="0.35">
      <c r="A33" s="40">
        <v>92</v>
      </c>
      <c r="B33" s="40" t="s">
        <v>27</v>
      </c>
      <c r="C33" s="40" t="s">
        <v>578</v>
      </c>
      <c r="D33" s="40" t="s">
        <v>41</v>
      </c>
      <c r="E33" s="40" t="s">
        <v>32</v>
      </c>
      <c r="F33" s="40" t="s">
        <v>390</v>
      </c>
      <c r="G33" s="40" t="s">
        <v>143</v>
      </c>
      <c r="H33" s="40" t="s">
        <v>594</v>
      </c>
      <c r="I33" s="40" t="s">
        <v>341</v>
      </c>
      <c r="J33" s="40" t="s">
        <v>595</v>
      </c>
      <c r="K33" s="41">
        <v>44936</v>
      </c>
      <c r="L33" s="41">
        <v>45290</v>
      </c>
      <c r="M33" s="38">
        <v>21</v>
      </c>
      <c r="N33" s="39">
        <v>21</v>
      </c>
      <c r="O33" s="39"/>
      <c r="P33" s="39"/>
      <c r="Q33" s="39"/>
      <c r="R33" s="40" t="s">
        <v>239</v>
      </c>
      <c r="S33" s="42" t="s">
        <v>596</v>
      </c>
      <c r="T33" s="40" t="s">
        <v>597</v>
      </c>
      <c r="U33" s="40" t="s">
        <v>598</v>
      </c>
    </row>
    <row r="34" spans="1:21" ht="56" x14ac:dyDescent="0.35">
      <c r="A34" s="40">
        <v>94</v>
      </c>
      <c r="B34" s="40" t="s">
        <v>27</v>
      </c>
      <c r="C34" s="40" t="s">
        <v>168</v>
      </c>
      <c r="D34" s="40" t="s">
        <v>41</v>
      </c>
      <c r="E34" s="40" t="s">
        <v>32</v>
      </c>
      <c r="F34" s="40" t="s">
        <v>133</v>
      </c>
      <c r="G34" s="40" t="s">
        <v>143</v>
      </c>
      <c r="H34" s="40" t="s">
        <v>120</v>
      </c>
      <c r="I34" s="40" t="s">
        <v>341</v>
      </c>
      <c r="J34" s="40" t="s">
        <v>604</v>
      </c>
      <c r="K34" s="41">
        <v>44928</v>
      </c>
      <c r="L34" s="41">
        <v>45275</v>
      </c>
      <c r="M34" s="38">
        <v>22</v>
      </c>
      <c r="N34" s="39">
        <v>22</v>
      </c>
      <c r="O34" s="39"/>
      <c r="P34" s="39"/>
      <c r="Q34" s="39"/>
      <c r="R34" s="40" t="s">
        <v>605</v>
      </c>
      <c r="S34" s="42" t="s">
        <v>606</v>
      </c>
      <c r="T34" s="40" t="s">
        <v>607</v>
      </c>
      <c r="U34" s="40" t="s">
        <v>608</v>
      </c>
    </row>
    <row r="35" spans="1:21" ht="42" x14ac:dyDescent="0.35">
      <c r="A35" s="40">
        <v>63</v>
      </c>
      <c r="B35" s="40" t="s">
        <v>66</v>
      </c>
      <c r="C35" s="40" t="s">
        <v>325</v>
      </c>
      <c r="D35" s="40" t="s">
        <v>41</v>
      </c>
      <c r="E35" s="40" t="s">
        <v>112</v>
      </c>
      <c r="F35" s="40" t="s">
        <v>180</v>
      </c>
      <c r="G35" s="40" t="s">
        <v>143</v>
      </c>
      <c r="H35" s="40" t="s">
        <v>120</v>
      </c>
      <c r="I35" s="40" t="s">
        <v>34</v>
      </c>
      <c r="J35" s="40" t="s">
        <v>457</v>
      </c>
      <c r="K35" s="41">
        <v>44928</v>
      </c>
      <c r="L35" s="41">
        <v>45291</v>
      </c>
      <c r="M35" s="38">
        <v>1029</v>
      </c>
      <c r="N35" s="39">
        <v>279</v>
      </c>
      <c r="O35" s="39">
        <v>250</v>
      </c>
      <c r="P35" s="39">
        <v>250</v>
      </c>
      <c r="Q35" s="39">
        <v>250</v>
      </c>
      <c r="R35" s="40" t="s">
        <v>239</v>
      </c>
      <c r="S35" s="42" t="s">
        <v>458</v>
      </c>
      <c r="T35" s="40" t="s">
        <v>141</v>
      </c>
      <c r="U35" s="40" t="s">
        <v>142</v>
      </c>
    </row>
    <row r="36" spans="1:21" ht="56" x14ac:dyDescent="0.35">
      <c r="A36" s="40">
        <v>73</v>
      </c>
      <c r="B36" s="40" t="s">
        <v>68</v>
      </c>
      <c r="C36" s="40" t="s">
        <v>500</v>
      </c>
      <c r="D36" s="40" t="s">
        <v>41</v>
      </c>
      <c r="E36" s="40" t="s">
        <v>111</v>
      </c>
      <c r="F36" s="40" t="s">
        <v>180</v>
      </c>
      <c r="G36" s="40" t="s">
        <v>143</v>
      </c>
      <c r="H36" s="40" t="s">
        <v>120</v>
      </c>
      <c r="I36" s="40" t="s">
        <v>40</v>
      </c>
      <c r="J36" s="40" t="s">
        <v>501</v>
      </c>
      <c r="K36" s="41">
        <v>44928</v>
      </c>
      <c r="L36" s="41">
        <v>45260</v>
      </c>
      <c r="M36" s="38">
        <v>36</v>
      </c>
      <c r="N36" s="39">
        <v>36</v>
      </c>
      <c r="O36" s="39"/>
      <c r="P36" s="39"/>
      <c r="Q36" s="39"/>
      <c r="R36" s="40" t="s">
        <v>502</v>
      </c>
      <c r="S36" s="42" t="s">
        <v>503</v>
      </c>
      <c r="T36" s="40" t="s">
        <v>504</v>
      </c>
      <c r="U36" s="40" t="s">
        <v>505</v>
      </c>
    </row>
    <row r="37" spans="1:21" ht="56" x14ac:dyDescent="0.35">
      <c r="A37" s="40">
        <v>74</v>
      </c>
      <c r="B37" s="40" t="s">
        <v>68</v>
      </c>
      <c r="C37" s="40" t="s">
        <v>500</v>
      </c>
      <c r="D37" s="40" t="s">
        <v>41</v>
      </c>
      <c r="E37" s="40" t="s">
        <v>112</v>
      </c>
      <c r="F37" s="40" t="s">
        <v>180</v>
      </c>
      <c r="G37" s="40" t="s">
        <v>143</v>
      </c>
      <c r="H37" s="40" t="s">
        <v>120</v>
      </c>
      <c r="I37" s="40" t="s">
        <v>40</v>
      </c>
      <c r="J37" s="40" t="s">
        <v>506</v>
      </c>
      <c r="K37" s="41">
        <v>44928</v>
      </c>
      <c r="L37" s="41">
        <v>45260</v>
      </c>
      <c r="M37" s="38">
        <v>282</v>
      </c>
      <c r="N37" s="39">
        <v>282</v>
      </c>
      <c r="O37" s="39"/>
      <c r="P37" s="39"/>
      <c r="Q37" s="39"/>
      <c r="R37" s="40" t="s">
        <v>502</v>
      </c>
      <c r="S37" s="42" t="s">
        <v>507</v>
      </c>
      <c r="T37" s="40" t="s">
        <v>504</v>
      </c>
      <c r="U37" s="40" t="s">
        <v>505</v>
      </c>
    </row>
    <row r="38" spans="1:21" ht="98" x14ac:dyDescent="0.35">
      <c r="A38" s="40">
        <v>22</v>
      </c>
      <c r="B38" s="40" t="s">
        <v>64</v>
      </c>
      <c r="C38" s="40" t="s">
        <v>117</v>
      </c>
      <c r="D38" s="40" t="s">
        <v>41</v>
      </c>
      <c r="E38" s="40" t="s">
        <v>113</v>
      </c>
      <c r="F38" s="40" t="s">
        <v>180</v>
      </c>
      <c r="G38" s="40" t="s">
        <v>169</v>
      </c>
      <c r="H38" s="40" t="s">
        <v>237</v>
      </c>
      <c r="I38" s="40" t="s">
        <v>34</v>
      </c>
      <c r="J38" s="40" t="s">
        <v>238</v>
      </c>
      <c r="K38" s="41">
        <v>44958</v>
      </c>
      <c r="L38" s="41">
        <v>45291</v>
      </c>
      <c r="M38" s="38">
        <v>400</v>
      </c>
      <c r="N38" s="39">
        <v>116</v>
      </c>
      <c r="O38" s="39">
        <v>100</v>
      </c>
      <c r="P38" s="39">
        <v>100</v>
      </c>
      <c r="Q38" s="39">
        <v>84</v>
      </c>
      <c r="R38" s="40" t="s">
        <v>239</v>
      </c>
      <c r="S38" s="42" t="s">
        <v>240</v>
      </c>
      <c r="T38" s="40" t="s">
        <v>241</v>
      </c>
      <c r="U38" s="40" t="s">
        <v>138</v>
      </c>
    </row>
    <row r="39" spans="1:21" ht="84" x14ac:dyDescent="0.35">
      <c r="A39" s="40">
        <v>90</v>
      </c>
      <c r="B39" s="40" t="s">
        <v>27</v>
      </c>
      <c r="C39" s="40" t="s">
        <v>578</v>
      </c>
      <c r="D39" s="40" t="s">
        <v>39</v>
      </c>
      <c r="E39" s="40" t="s">
        <v>32</v>
      </c>
      <c r="F39" s="40" t="s">
        <v>339</v>
      </c>
      <c r="G39" s="40" t="s">
        <v>143</v>
      </c>
      <c r="H39" s="40" t="s">
        <v>582</v>
      </c>
      <c r="I39" s="40" t="s">
        <v>341</v>
      </c>
      <c r="J39" s="40" t="s">
        <v>583</v>
      </c>
      <c r="K39" s="41">
        <v>44958</v>
      </c>
      <c r="L39" s="41">
        <v>45290</v>
      </c>
      <c r="M39" s="38">
        <v>15</v>
      </c>
      <c r="N39" s="39">
        <v>5</v>
      </c>
      <c r="O39" s="39">
        <v>4</v>
      </c>
      <c r="P39" s="39">
        <v>4</v>
      </c>
      <c r="Q39" s="39">
        <v>2</v>
      </c>
      <c r="R39" s="40" t="s">
        <v>584</v>
      </c>
      <c r="S39" s="42" t="s">
        <v>585</v>
      </c>
      <c r="T39" s="40" t="s">
        <v>586</v>
      </c>
      <c r="U39" s="40" t="s">
        <v>587</v>
      </c>
    </row>
    <row r="40" spans="1:21" ht="70" x14ac:dyDescent="0.35">
      <c r="A40" s="40">
        <v>39</v>
      </c>
      <c r="B40" s="40" t="s">
        <v>64</v>
      </c>
      <c r="C40" s="40" t="s">
        <v>117</v>
      </c>
      <c r="D40" s="40" t="s">
        <v>41</v>
      </c>
      <c r="E40" s="40" t="s">
        <v>112</v>
      </c>
      <c r="F40" s="40" t="s">
        <v>180</v>
      </c>
      <c r="G40" s="40" t="s">
        <v>143</v>
      </c>
      <c r="H40" s="40" t="s">
        <v>332</v>
      </c>
      <c r="I40" s="40" t="s">
        <v>38</v>
      </c>
      <c r="J40" s="40" t="s">
        <v>333</v>
      </c>
      <c r="K40" s="41">
        <v>44958</v>
      </c>
      <c r="L40" s="41">
        <v>45275</v>
      </c>
      <c r="M40" s="38" t="s">
        <v>151</v>
      </c>
      <c r="N40" s="39">
        <v>1</v>
      </c>
      <c r="O40" s="39"/>
      <c r="P40" s="39"/>
      <c r="Q40" s="39"/>
      <c r="R40" s="40" t="s">
        <v>334</v>
      </c>
      <c r="S40" s="42" t="s">
        <v>335</v>
      </c>
      <c r="T40" s="40" t="s">
        <v>336</v>
      </c>
      <c r="U40" s="40" t="s">
        <v>337</v>
      </c>
    </row>
    <row r="41" spans="1:21" ht="168" x14ac:dyDescent="0.35">
      <c r="A41" s="40">
        <v>23</v>
      </c>
      <c r="B41" s="40" t="s">
        <v>65</v>
      </c>
      <c r="C41" s="40" t="s">
        <v>242</v>
      </c>
      <c r="D41" s="40" t="s">
        <v>45</v>
      </c>
      <c r="E41" s="40" t="s">
        <v>114</v>
      </c>
      <c r="F41" s="40" t="s">
        <v>156</v>
      </c>
      <c r="G41" s="40" t="s">
        <v>119</v>
      </c>
      <c r="H41" s="40" t="s">
        <v>120</v>
      </c>
      <c r="I41" s="40" t="s">
        <v>43</v>
      </c>
      <c r="J41" s="40" t="s">
        <v>243</v>
      </c>
      <c r="K41" s="41">
        <v>44927</v>
      </c>
      <c r="L41" s="41">
        <v>45291</v>
      </c>
      <c r="M41" s="38" t="s">
        <v>122</v>
      </c>
      <c r="N41" s="38" t="s">
        <v>122</v>
      </c>
      <c r="O41" s="39"/>
      <c r="P41" s="39"/>
      <c r="Q41" s="39"/>
      <c r="R41" s="40" t="s">
        <v>244</v>
      </c>
      <c r="S41" s="42" t="s">
        <v>245</v>
      </c>
      <c r="T41" s="40" t="s">
        <v>246</v>
      </c>
      <c r="U41" s="40" t="s">
        <v>247</v>
      </c>
    </row>
    <row r="42" spans="1:21" ht="42" x14ac:dyDescent="0.35">
      <c r="A42" s="40">
        <v>60</v>
      </c>
      <c r="B42" s="40" t="s">
        <v>27</v>
      </c>
      <c r="C42" s="40" t="s">
        <v>410</v>
      </c>
      <c r="D42" s="40" t="s">
        <v>447</v>
      </c>
      <c r="E42" s="40" t="s">
        <v>114</v>
      </c>
      <c r="F42" s="40" t="s">
        <v>120</v>
      </c>
      <c r="G42" s="40" t="s">
        <v>119</v>
      </c>
      <c r="H42" s="40" t="s">
        <v>120</v>
      </c>
      <c r="I42" s="40" t="s">
        <v>49</v>
      </c>
      <c r="J42" s="40" t="s">
        <v>448</v>
      </c>
      <c r="K42" s="41">
        <v>44928</v>
      </c>
      <c r="L42" s="41">
        <v>45291</v>
      </c>
      <c r="M42" s="38" t="s">
        <v>177</v>
      </c>
      <c r="N42" s="39">
        <v>12</v>
      </c>
      <c r="O42" s="39"/>
      <c r="P42" s="39"/>
      <c r="Q42" s="39"/>
      <c r="R42" s="40" t="s">
        <v>449</v>
      </c>
      <c r="S42" s="42" t="s">
        <v>450</v>
      </c>
      <c r="T42" s="40" t="s">
        <v>131</v>
      </c>
      <c r="U42" s="40" t="s">
        <v>138</v>
      </c>
    </row>
    <row r="43" spans="1:21" ht="42" x14ac:dyDescent="0.35">
      <c r="A43" s="40">
        <v>46</v>
      </c>
      <c r="B43" s="40" t="s">
        <v>64</v>
      </c>
      <c r="C43" s="40" t="s">
        <v>117</v>
      </c>
      <c r="D43" s="40" t="s">
        <v>41</v>
      </c>
      <c r="E43" s="40" t="s">
        <v>111</v>
      </c>
      <c r="F43" s="40" t="s">
        <v>133</v>
      </c>
      <c r="G43" s="40" t="s">
        <v>143</v>
      </c>
      <c r="H43" s="40" t="s">
        <v>120</v>
      </c>
      <c r="I43" s="40" t="s">
        <v>341</v>
      </c>
      <c r="J43" s="40" t="s">
        <v>375</v>
      </c>
      <c r="K43" s="41">
        <v>44958</v>
      </c>
      <c r="L43" s="41">
        <v>45291</v>
      </c>
      <c r="M43" s="38">
        <v>54</v>
      </c>
      <c r="N43" s="39">
        <v>54</v>
      </c>
      <c r="O43" s="39"/>
      <c r="P43" s="39"/>
      <c r="Q43" s="39"/>
      <c r="R43" s="40" t="s">
        <v>376</v>
      </c>
      <c r="S43" s="42" t="s">
        <v>377</v>
      </c>
      <c r="T43" s="40" t="s">
        <v>378</v>
      </c>
      <c r="U43" s="40" t="s">
        <v>379</v>
      </c>
    </row>
    <row r="44" spans="1:21" ht="140" x14ac:dyDescent="0.35">
      <c r="A44" s="40">
        <v>78</v>
      </c>
      <c r="B44" s="40" t="s">
        <v>64</v>
      </c>
      <c r="C44" s="40" t="s">
        <v>117</v>
      </c>
      <c r="D44" s="40" t="s">
        <v>41</v>
      </c>
      <c r="E44" s="40" t="s">
        <v>112</v>
      </c>
      <c r="F44" s="40" t="s">
        <v>180</v>
      </c>
      <c r="G44" s="40" t="s">
        <v>143</v>
      </c>
      <c r="H44" s="40" t="s">
        <v>524</v>
      </c>
      <c r="I44" s="40" t="s">
        <v>525</v>
      </c>
      <c r="J44" s="40" t="s">
        <v>526</v>
      </c>
      <c r="K44" s="41">
        <v>44958</v>
      </c>
      <c r="L44" s="41">
        <v>45291</v>
      </c>
      <c r="M44" s="38">
        <v>854</v>
      </c>
      <c r="N44" s="39">
        <v>254</v>
      </c>
      <c r="O44" s="39">
        <v>200</v>
      </c>
      <c r="P44" s="39">
        <v>200</v>
      </c>
      <c r="Q44" s="39">
        <v>200</v>
      </c>
      <c r="R44" s="40" t="s">
        <v>527</v>
      </c>
      <c r="S44" s="42" t="s">
        <v>528</v>
      </c>
      <c r="T44" s="40" t="s">
        <v>529</v>
      </c>
      <c r="U44" s="40" t="s">
        <v>530</v>
      </c>
    </row>
    <row r="45" spans="1:21" ht="28" x14ac:dyDescent="0.35">
      <c r="A45" s="40">
        <v>50</v>
      </c>
      <c r="B45" s="40" t="s">
        <v>64</v>
      </c>
      <c r="C45" s="40" t="s">
        <v>117</v>
      </c>
      <c r="D45" s="40" t="s">
        <v>53</v>
      </c>
      <c r="E45" s="40" t="s">
        <v>114</v>
      </c>
      <c r="F45" s="40" t="s">
        <v>396</v>
      </c>
      <c r="G45" s="40" t="s">
        <v>119</v>
      </c>
      <c r="H45" s="40" t="s">
        <v>120</v>
      </c>
      <c r="I45" s="40" t="s">
        <v>25</v>
      </c>
      <c r="J45" s="40" t="s">
        <v>397</v>
      </c>
      <c r="K45" s="41">
        <v>44928</v>
      </c>
      <c r="L45" s="41">
        <v>45291</v>
      </c>
      <c r="M45" s="38" t="s">
        <v>122</v>
      </c>
      <c r="N45" s="38" t="s">
        <v>122</v>
      </c>
      <c r="O45" s="39"/>
      <c r="P45" s="39"/>
      <c r="Q45" s="39"/>
      <c r="R45" s="40" t="s">
        <v>398</v>
      </c>
      <c r="S45" s="42" t="s">
        <v>399</v>
      </c>
      <c r="T45" s="40" t="s">
        <v>141</v>
      </c>
      <c r="U45" s="40" t="s">
        <v>142</v>
      </c>
    </row>
    <row r="46" spans="1:21" ht="56" x14ac:dyDescent="0.35">
      <c r="A46" s="40">
        <v>55</v>
      </c>
      <c r="B46" s="40" t="s">
        <v>64</v>
      </c>
      <c r="C46" s="40" t="s">
        <v>248</v>
      </c>
      <c r="D46" s="40" t="s">
        <v>53</v>
      </c>
      <c r="E46" s="40" t="s">
        <v>114</v>
      </c>
      <c r="F46" s="40" t="s">
        <v>396</v>
      </c>
      <c r="G46" s="40" t="s">
        <v>119</v>
      </c>
      <c r="H46" s="40" t="s">
        <v>421</v>
      </c>
      <c r="I46" s="40" t="s">
        <v>25</v>
      </c>
      <c r="J46" s="40" t="s">
        <v>422</v>
      </c>
      <c r="K46" s="41">
        <v>44928</v>
      </c>
      <c r="L46" s="41">
        <v>45291</v>
      </c>
      <c r="M46" s="38" t="s">
        <v>122</v>
      </c>
      <c r="N46" s="38" t="s">
        <v>122</v>
      </c>
      <c r="O46" s="39"/>
      <c r="P46" s="39"/>
      <c r="Q46" s="39"/>
      <c r="R46" s="40" t="s">
        <v>423</v>
      </c>
      <c r="S46" s="42" t="s">
        <v>424</v>
      </c>
      <c r="T46" s="40" t="s">
        <v>415</v>
      </c>
      <c r="U46" s="40" t="s">
        <v>126</v>
      </c>
    </row>
    <row r="47" spans="1:21" ht="42" x14ac:dyDescent="0.35">
      <c r="A47" s="40">
        <v>36</v>
      </c>
      <c r="B47" s="40" t="s">
        <v>27</v>
      </c>
      <c r="C47" s="40" t="s">
        <v>314</v>
      </c>
      <c r="D47" s="40" t="s">
        <v>45</v>
      </c>
      <c r="E47" s="40" t="s">
        <v>114</v>
      </c>
      <c r="F47" s="40" t="s">
        <v>162</v>
      </c>
      <c r="G47" s="40" t="s">
        <v>119</v>
      </c>
      <c r="H47" s="40" t="s">
        <v>120</v>
      </c>
      <c r="I47" s="40" t="s">
        <v>33</v>
      </c>
      <c r="J47" s="40" t="s">
        <v>315</v>
      </c>
      <c r="K47" s="41">
        <v>44928</v>
      </c>
      <c r="L47" s="41">
        <v>45291</v>
      </c>
      <c r="M47" s="39">
        <v>1</v>
      </c>
      <c r="N47" s="39">
        <v>1</v>
      </c>
      <c r="O47" s="39"/>
      <c r="P47" s="39"/>
      <c r="Q47" s="39"/>
      <c r="R47" s="40" t="s">
        <v>654</v>
      </c>
      <c r="S47" s="42" t="s">
        <v>316</v>
      </c>
      <c r="T47" s="40" t="s">
        <v>131</v>
      </c>
      <c r="U47" s="40" t="s">
        <v>138</v>
      </c>
    </row>
    <row r="48" spans="1:21" ht="56" x14ac:dyDescent="0.35">
      <c r="A48" s="40">
        <v>9</v>
      </c>
      <c r="B48" s="40" t="s">
        <v>27</v>
      </c>
      <c r="C48" s="40" t="s">
        <v>168</v>
      </c>
      <c r="D48" s="40" t="s">
        <v>39</v>
      </c>
      <c r="E48" s="40" t="s">
        <v>113</v>
      </c>
      <c r="F48" s="40" t="s">
        <v>162</v>
      </c>
      <c r="G48" s="40" t="s">
        <v>169</v>
      </c>
      <c r="H48" s="40" t="s">
        <v>170</v>
      </c>
      <c r="I48" s="40" t="s">
        <v>144</v>
      </c>
      <c r="J48" s="40" t="s">
        <v>171</v>
      </c>
      <c r="K48" s="41">
        <v>44928</v>
      </c>
      <c r="L48" s="41">
        <v>45291</v>
      </c>
      <c r="M48" s="38" t="s">
        <v>122</v>
      </c>
      <c r="N48" s="38" t="s">
        <v>122</v>
      </c>
      <c r="O48" s="38" t="s">
        <v>122</v>
      </c>
      <c r="P48" s="38" t="s">
        <v>122</v>
      </c>
      <c r="Q48" s="38" t="s">
        <v>122</v>
      </c>
      <c r="R48" s="40" t="s">
        <v>658</v>
      </c>
      <c r="S48" s="42" t="s">
        <v>172</v>
      </c>
      <c r="T48" s="40" t="s">
        <v>173</v>
      </c>
      <c r="U48" s="40" t="s">
        <v>174</v>
      </c>
    </row>
    <row r="49" spans="1:21" ht="56" x14ac:dyDescent="0.35">
      <c r="A49" s="40">
        <v>27</v>
      </c>
      <c r="B49" s="40" t="s">
        <v>66</v>
      </c>
      <c r="C49" s="40" t="s">
        <v>254</v>
      </c>
      <c r="D49" s="40" t="s">
        <v>48</v>
      </c>
      <c r="E49" s="40" t="s">
        <v>114</v>
      </c>
      <c r="F49" s="40" t="s">
        <v>156</v>
      </c>
      <c r="G49" s="40" t="s">
        <v>119</v>
      </c>
      <c r="H49" s="40" t="s">
        <v>255</v>
      </c>
      <c r="I49" s="40" t="s">
        <v>266</v>
      </c>
      <c r="J49" s="40" t="s">
        <v>267</v>
      </c>
      <c r="K49" s="41">
        <v>44928</v>
      </c>
      <c r="L49" s="41">
        <v>45291</v>
      </c>
      <c r="M49" s="38" t="s">
        <v>122</v>
      </c>
      <c r="N49" s="38" t="s">
        <v>122</v>
      </c>
      <c r="O49" s="39"/>
      <c r="P49" s="39"/>
      <c r="Q49" s="39"/>
      <c r="R49" s="40" t="s">
        <v>268</v>
      </c>
      <c r="S49" s="42" t="s">
        <v>269</v>
      </c>
      <c r="T49" s="40" t="s">
        <v>270</v>
      </c>
      <c r="U49" s="40" t="s">
        <v>271</v>
      </c>
    </row>
    <row r="50" spans="1:21" ht="42" x14ac:dyDescent="0.35">
      <c r="A50" s="40">
        <v>64</v>
      </c>
      <c r="B50" s="40" t="s">
        <v>64</v>
      </c>
      <c r="C50" s="40" t="s">
        <v>117</v>
      </c>
      <c r="D50" s="40" t="s">
        <v>39</v>
      </c>
      <c r="E50" s="40" t="s">
        <v>111</v>
      </c>
      <c r="F50" s="40" t="s">
        <v>180</v>
      </c>
      <c r="G50" s="40" t="s">
        <v>143</v>
      </c>
      <c r="H50" s="40" t="s">
        <v>120</v>
      </c>
      <c r="I50" s="40" t="s">
        <v>34</v>
      </c>
      <c r="J50" s="40" t="s">
        <v>459</v>
      </c>
      <c r="K50" s="41">
        <v>44928</v>
      </c>
      <c r="L50" s="41">
        <v>45291</v>
      </c>
      <c r="M50" s="38">
        <v>600</v>
      </c>
      <c r="N50" s="39">
        <v>150</v>
      </c>
      <c r="O50" s="39">
        <v>150</v>
      </c>
      <c r="P50" s="39">
        <v>150</v>
      </c>
      <c r="Q50" s="39">
        <v>150</v>
      </c>
      <c r="R50" s="40" t="s">
        <v>239</v>
      </c>
      <c r="S50" s="42" t="s">
        <v>460</v>
      </c>
      <c r="T50" s="40" t="s">
        <v>141</v>
      </c>
      <c r="U50" s="40" t="s">
        <v>142</v>
      </c>
    </row>
    <row r="51" spans="1:21" ht="98" x14ac:dyDescent="0.35">
      <c r="A51" s="40">
        <v>96</v>
      </c>
      <c r="B51" s="40" t="s">
        <v>64</v>
      </c>
      <c r="C51" s="40" t="s">
        <v>117</v>
      </c>
      <c r="D51" s="40" t="s">
        <v>30</v>
      </c>
      <c r="E51" s="40" t="s">
        <v>114</v>
      </c>
      <c r="F51" s="40" t="s">
        <v>273</v>
      </c>
      <c r="G51" s="40" t="s">
        <v>249</v>
      </c>
      <c r="H51" s="40" t="s">
        <v>120</v>
      </c>
      <c r="I51" s="40" t="s">
        <v>43</v>
      </c>
      <c r="J51" s="40" t="s">
        <v>614</v>
      </c>
      <c r="K51" s="41">
        <v>44928</v>
      </c>
      <c r="L51" s="41">
        <v>45290</v>
      </c>
      <c r="M51" s="38" t="s">
        <v>122</v>
      </c>
      <c r="N51" s="38" t="s">
        <v>122</v>
      </c>
      <c r="O51" s="39"/>
      <c r="P51" s="39"/>
      <c r="Q51" s="39"/>
      <c r="R51" s="40" t="s">
        <v>135</v>
      </c>
      <c r="S51" s="42" t="s">
        <v>615</v>
      </c>
      <c r="T51" s="40" t="s">
        <v>616</v>
      </c>
      <c r="U51" s="40" t="s">
        <v>617</v>
      </c>
    </row>
    <row r="52" spans="1:21" ht="182" x14ac:dyDescent="0.35">
      <c r="A52" s="40">
        <v>70</v>
      </c>
      <c r="B52" s="40" t="s">
        <v>63</v>
      </c>
      <c r="C52" s="40" t="s">
        <v>212</v>
      </c>
      <c r="D52" s="40" t="s">
        <v>39</v>
      </c>
      <c r="E52" s="40" t="s">
        <v>113</v>
      </c>
      <c r="F52" s="40" t="s">
        <v>390</v>
      </c>
      <c r="G52" s="40" t="s">
        <v>143</v>
      </c>
      <c r="H52" s="40" t="s">
        <v>482</v>
      </c>
      <c r="I52" s="40" t="s">
        <v>34</v>
      </c>
      <c r="J52" s="40" t="s">
        <v>483</v>
      </c>
      <c r="K52" s="41">
        <v>44958</v>
      </c>
      <c r="L52" s="41">
        <v>45291</v>
      </c>
      <c r="M52" s="45">
        <v>1</v>
      </c>
      <c r="N52" s="45">
        <v>1</v>
      </c>
      <c r="O52" s="45">
        <v>1</v>
      </c>
      <c r="P52" s="45">
        <v>1</v>
      </c>
      <c r="Q52" s="45">
        <v>1</v>
      </c>
      <c r="R52" s="40" t="s">
        <v>484</v>
      </c>
      <c r="S52" s="42" t="s">
        <v>485</v>
      </c>
      <c r="T52" s="40" t="s">
        <v>486</v>
      </c>
      <c r="U52" s="40" t="s">
        <v>487</v>
      </c>
    </row>
    <row r="53" spans="1:21" ht="84" x14ac:dyDescent="0.35">
      <c r="A53" s="40">
        <v>8</v>
      </c>
      <c r="B53" s="40" t="s">
        <v>64</v>
      </c>
      <c r="C53" s="40" t="s">
        <v>117</v>
      </c>
      <c r="D53" s="40" t="s">
        <v>41</v>
      </c>
      <c r="E53" s="40" t="s">
        <v>32</v>
      </c>
      <c r="F53" s="40" t="s">
        <v>162</v>
      </c>
      <c r="G53" s="40" t="s">
        <v>143</v>
      </c>
      <c r="H53" s="40" t="s">
        <v>163</v>
      </c>
      <c r="I53" s="40" t="s">
        <v>144</v>
      </c>
      <c r="J53" s="40" t="s">
        <v>164</v>
      </c>
      <c r="K53" s="41">
        <v>44958</v>
      </c>
      <c r="L53" s="41">
        <v>45291</v>
      </c>
      <c r="M53" s="38" t="s">
        <v>122</v>
      </c>
      <c r="N53" s="43" t="s">
        <v>657</v>
      </c>
      <c r="O53" s="45">
        <v>0.25</v>
      </c>
      <c r="P53" s="45">
        <v>0.25</v>
      </c>
      <c r="Q53" s="45">
        <v>0.25</v>
      </c>
      <c r="R53" s="40" t="s">
        <v>158</v>
      </c>
      <c r="S53" s="42" t="s">
        <v>165</v>
      </c>
      <c r="T53" s="40" t="s">
        <v>166</v>
      </c>
      <c r="U53" s="40" t="s">
        <v>167</v>
      </c>
    </row>
    <row r="54" spans="1:21" ht="98" x14ac:dyDescent="0.35">
      <c r="A54" s="40">
        <v>95</v>
      </c>
      <c r="B54" s="40" t="s">
        <v>27</v>
      </c>
      <c r="C54" s="40" t="s">
        <v>410</v>
      </c>
      <c r="D54" s="40" t="s">
        <v>39</v>
      </c>
      <c r="E54" s="40" t="s">
        <v>32</v>
      </c>
      <c r="F54" s="40" t="s">
        <v>390</v>
      </c>
      <c r="G54" s="40" t="s">
        <v>143</v>
      </c>
      <c r="H54" s="40" t="s">
        <v>609</v>
      </c>
      <c r="I54" s="40" t="s">
        <v>341</v>
      </c>
      <c r="J54" s="40" t="s">
        <v>610</v>
      </c>
      <c r="K54" s="41">
        <v>45017</v>
      </c>
      <c r="L54" s="41">
        <v>45291</v>
      </c>
      <c r="M54" s="38" t="s">
        <v>122</v>
      </c>
      <c r="N54" s="45">
        <v>1</v>
      </c>
      <c r="O54" s="39"/>
      <c r="P54" s="39"/>
      <c r="Q54" s="39"/>
      <c r="R54" s="40" t="s">
        <v>611</v>
      </c>
      <c r="S54" s="42" t="s">
        <v>612</v>
      </c>
      <c r="T54" s="40" t="s">
        <v>613</v>
      </c>
      <c r="U54" s="40" t="s">
        <v>138</v>
      </c>
    </row>
    <row r="55" spans="1:21" ht="84" x14ac:dyDescent="0.35">
      <c r="A55" s="40">
        <v>79</v>
      </c>
      <c r="B55" s="40" t="s">
        <v>63</v>
      </c>
      <c r="C55" s="40" t="s">
        <v>212</v>
      </c>
      <c r="D55" s="40" t="s">
        <v>39</v>
      </c>
      <c r="E55" s="40" t="s">
        <v>113</v>
      </c>
      <c r="F55" s="40" t="s">
        <v>339</v>
      </c>
      <c r="G55" s="40" t="s">
        <v>143</v>
      </c>
      <c r="H55" s="40" t="s">
        <v>531</v>
      </c>
      <c r="I55" s="40" t="s">
        <v>34</v>
      </c>
      <c r="J55" s="40" t="s">
        <v>532</v>
      </c>
      <c r="K55" s="41">
        <v>44958</v>
      </c>
      <c r="L55" s="41">
        <v>45291</v>
      </c>
      <c r="M55" s="45">
        <v>1</v>
      </c>
      <c r="N55" s="45">
        <v>1</v>
      </c>
      <c r="O55" s="45">
        <v>1</v>
      </c>
      <c r="P55" s="45">
        <v>1</v>
      </c>
      <c r="Q55" s="45">
        <v>1</v>
      </c>
      <c r="R55" s="40" t="s">
        <v>484</v>
      </c>
      <c r="S55" s="42" t="s">
        <v>533</v>
      </c>
      <c r="T55" s="40" t="s">
        <v>534</v>
      </c>
      <c r="U55" s="40" t="s">
        <v>535</v>
      </c>
    </row>
    <row r="56" spans="1:21" ht="70" x14ac:dyDescent="0.35">
      <c r="A56" s="40">
        <v>54</v>
      </c>
      <c r="B56" s="40" t="s">
        <v>67</v>
      </c>
      <c r="C56" s="40" t="s">
        <v>272</v>
      </c>
      <c r="D56" s="40" t="s">
        <v>61</v>
      </c>
      <c r="E56" s="40" t="s">
        <v>113</v>
      </c>
      <c r="F56" s="40" t="s">
        <v>299</v>
      </c>
      <c r="G56" s="40" t="s">
        <v>119</v>
      </c>
      <c r="H56" s="40" t="s">
        <v>120</v>
      </c>
      <c r="I56" s="40" t="s">
        <v>274</v>
      </c>
      <c r="J56" s="40" t="s">
        <v>416</v>
      </c>
      <c r="K56" s="41">
        <v>44986</v>
      </c>
      <c r="L56" s="41">
        <v>45260</v>
      </c>
      <c r="M56" s="38">
        <v>4</v>
      </c>
      <c r="N56" s="39">
        <v>1</v>
      </c>
      <c r="O56" s="39"/>
      <c r="P56" s="39"/>
      <c r="Q56" s="39"/>
      <c r="R56" s="40" t="s">
        <v>417</v>
      </c>
      <c r="S56" s="42" t="s">
        <v>418</v>
      </c>
      <c r="T56" s="40" t="s">
        <v>419</v>
      </c>
      <c r="U56" s="40" t="s">
        <v>420</v>
      </c>
    </row>
    <row r="57" spans="1:21" ht="84" x14ac:dyDescent="0.35">
      <c r="A57" s="40">
        <v>38</v>
      </c>
      <c r="B57" s="40" t="s">
        <v>66</v>
      </c>
      <c r="C57" s="40" t="s">
        <v>325</v>
      </c>
      <c r="D57" s="40" t="s">
        <v>39</v>
      </c>
      <c r="E57" s="40" t="s">
        <v>114</v>
      </c>
      <c r="F57" s="40" t="s">
        <v>162</v>
      </c>
      <c r="G57" s="40" t="s">
        <v>143</v>
      </c>
      <c r="H57" s="40" t="s">
        <v>326</v>
      </c>
      <c r="I57" s="40" t="s">
        <v>33</v>
      </c>
      <c r="J57" s="40" t="s">
        <v>327</v>
      </c>
      <c r="K57" s="41">
        <v>44928</v>
      </c>
      <c r="L57" s="41">
        <v>45291</v>
      </c>
      <c r="M57" s="38" t="s">
        <v>122</v>
      </c>
      <c r="N57" s="38" t="s">
        <v>122</v>
      </c>
      <c r="O57" s="39"/>
      <c r="P57" s="39"/>
      <c r="Q57" s="39"/>
      <c r="R57" s="40" t="s">
        <v>328</v>
      </c>
      <c r="S57" s="42" t="s">
        <v>329</v>
      </c>
      <c r="T57" s="40" t="s">
        <v>330</v>
      </c>
      <c r="U57" s="40" t="s">
        <v>331</v>
      </c>
    </row>
    <row r="58" spans="1:21" ht="56" x14ac:dyDescent="0.35">
      <c r="A58" s="40">
        <v>68</v>
      </c>
      <c r="B58" s="40" t="s">
        <v>64</v>
      </c>
      <c r="C58" s="40" t="s">
        <v>117</v>
      </c>
      <c r="D58" s="40" t="s">
        <v>39</v>
      </c>
      <c r="E58" s="40" t="s">
        <v>111</v>
      </c>
      <c r="F58" s="40" t="s">
        <v>180</v>
      </c>
      <c r="G58" s="40" t="s">
        <v>143</v>
      </c>
      <c r="H58" s="40" t="s">
        <v>120</v>
      </c>
      <c r="I58" s="40" t="s">
        <v>473</v>
      </c>
      <c r="J58" s="40" t="s">
        <v>474</v>
      </c>
      <c r="K58" s="41">
        <v>45139</v>
      </c>
      <c r="L58" s="41">
        <v>45280</v>
      </c>
      <c r="M58" s="34" t="s">
        <v>624</v>
      </c>
      <c r="N58" s="34" t="s">
        <v>625</v>
      </c>
      <c r="O58" s="34" t="s">
        <v>626</v>
      </c>
      <c r="P58" s="34" t="s">
        <v>626</v>
      </c>
      <c r="Q58" s="34" t="s">
        <v>626</v>
      </c>
      <c r="R58" s="40" t="s">
        <v>475</v>
      </c>
      <c r="S58" s="42" t="s">
        <v>476</v>
      </c>
      <c r="T58" s="40" t="s">
        <v>477</v>
      </c>
      <c r="U58" s="40" t="s">
        <v>478</v>
      </c>
    </row>
    <row r="59" spans="1:21" ht="219" customHeight="1" x14ac:dyDescent="0.35">
      <c r="A59" s="40">
        <v>93</v>
      </c>
      <c r="B59" s="40" t="s">
        <v>27</v>
      </c>
      <c r="C59" s="40" t="s">
        <v>248</v>
      </c>
      <c r="D59" s="40" t="s">
        <v>45</v>
      </c>
      <c r="E59" s="40" t="s">
        <v>114</v>
      </c>
      <c r="F59" s="40" t="s">
        <v>156</v>
      </c>
      <c r="G59" s="40" t="s">
        <v>249</v>
      </c>
      <c r="H59" s="40" t="s">
        <v>599</v>
      </c>
      <c r="I59" s="40" t="s">
        <v>43</v>
      </c>
      <c r="J59" s="40" t="s">
        <v>600</v>
      </c>
      <c r="K59" s="41">
        <v>44928</v>
      </c>
      <c r="L59" s="41">
        <v>45291</v>
      </c>
      <c r="M59" s="38" t="s">
        <v>601</v>
      </c>
      <c r="N59" s="38" t="s">
        <v>601</v>
      </c>
      <c r="O59" s="39"/>
      <c r="P59" s="39"/>
      <c r="Q59" s="39"/>
      <c r="R59" s="40" t="s">
        <v>602</v>
      </c>
      <c r="S59" s="42" t="s">
        <v>603</v>
      </c>
      <c r="T59" s="40" t="s">
        <v>131</v>
      </c>
      <c r="U59" s="40" t="s">
        <v>138</v>
      </c>
    </row>
    <row r="60" spans="1:21" ht="224" x14ac:dyDescent="0.35">
      <c r="A60" s="40">
        <v>88</v>
      </c>
      <c r="B60" s="40" t="s">
        <v>27</v>
      </c>
      <c r="C60" s="40" t="s">
        <v>168</v>
      </c>
      <c r="D60" s="40" t="s">
        <v>45</v>
      </c>
      <c r="E60" s="40" t="s">
        <v>114</v>
      </c>
      <c r="F60" s="40" t="s">
        <v>156</v>
      </c>
      <c r="G60" s="40" t="s">
        <v>249</v>
      </c>
      <c r="H60" s="40" t="s">
        <v>576</v>
      </c>
      <c r="I60" s="40" t="s">
        <v>43</v>
      </c>
      <c r="J60" s="40" t="s">
        <v>577</v>
      </c>
      <c r="K60" s="41">
        <v>44928</v>
      </c>
      <c r="L60" s="41">
        <v>45291</v>
      </c>
      <c r="M60" s="38" t="s">
        <v>122</v>
      </c>
      <c r="N60" s="38" t="s">
        <v>122</v>
      </c>
      <c r="O60" s="39"/>
      <c r="P60" s="39"/>
      <c r="Q60" s="39"/>
      <c r="R60" s="40" t="s">
        <v>566</v>
      </c>
      <c r="S60" s="42" t="s">
        <v>646</v>
      </c>
      <c r="T60" s="40" t="s">
        <v>647</v>
      </c>
      <c r="U60" s="40" t="s">
        <v>648</v>
      </c>
    </row>
    <row r="61" spans="1:21" ht="70" x14ac:dyDescent="0.35">
      <c r="A61" s="40">
        <v>37</v>
      </c>
      <c r="B61" s="40" t="s">
        <v>65</v>
      </c>
      <c r="C61" s="40" t="s">
        <v>242</v>
      </c>
      <c r="D61" s="40" t="s">
        <v>45</v>
      </c>
      <c r="E61" s="40" t="s">
        <v>114</v>
      </c>
      <c r="F61" s="40" t="s">
        <v>162</v>
      </c>
      <c r="G61" s="40" t="s">
        <v>249</v>
      </c>
      <c r="H61" s="40" t="s">
        <v>317</v>
      </c>
      <c r="I61" s="40" t="s">
        <v>318</v>
      </c>
      <c r="J61" s="40" t="s">
        <v>319</v>
      </c>
      <c r="K61" s="41">
        <v>44958</v>
      </c>
      <c r="L61" s="41">
        <v>45291</v>
      </c>
      <c r="M61" s="38" t="s">
        <v>320</v>
      </c>
      <c r="N61" s="39">
        <v>2</v>
      </c>
      <c r="O61" s="39"/>
      <c r="P61" s="39"/>
      <c r="Q61" s="39"/>
      <c r="R61" s="40" t="s">
        <v>321</v>
      </c>
      <c r="S61" s="42" t="s">
        <v>322</v>
      </c>
      <c r="T61" s="40" t="s">
        <v>323</v>
      </c>
      <c r="U61" s="40" t="s">
        <v>324</v>
      </c>
    </row>
    <row r="62" spans="1:21" ht="42" x14ac:dyDescent="0.35">
      <c r="A62" s="40">
        <v>67</v>
      </c>
      <c r="B62" s="40" t="s">
        <v>66</v>
      </c>
      <c r="C62" s="40" t="s">
        <v>325</v>
      </c>
      <c r="D62" s="40" t="s">
        <v>39</v>
      </c>
      <c r="E62" s="40" t="s">
        <v>111</v>
      </c>
      <c r="F62" s="40" t="s">
        <v>180</v>
      </c>
      <c r="G62" s="40" t="s">
        <v>143</v>
      </c>
      <c r="H62" s="40" t="s">
        <v>120</v>
      </c>
      <c r="I62" s="40" t="s">
        <v>38</v>
      </c>
      <c r="J62" s="40" t="s">
        <v>470</v>
      </c>
      <c r="K62" s="41">
        <v>45108</v>
      </c>
      <c r="L62" s="41">
        <v>45275</v>
      </c>
      <c r="M62" s="38">
        <v>1</v>
      </c>
      <c r="N62" s="39">
        <v>1</v>
      </c>
      <c r="O62" s="39"/>
      <c r="P62" s="39"/>
      <c r="Q62" s="39"/>
      <c r="R62" s="40" t="s">
        <v>466</v>
      </c>
      <c r="S62" s="42" t="s">
        <v>471</v>
      </c>
      <c r="T62" s="40" t="s">
        <v>472</v>
      </c>
      <c r="U62" s="40" t="s">
        <v>469</v>
      </c>
    </row>
    <row r="63" spans="1:21" ht="42" x14ac:dyDescent="0.35">
      <c r="A63" s="40">
        <v>66</v>
      </c>
      <c r="B63" s="40" t="s">
        <v>66</v>
      </c>
      <c r="C63" s="40" t="s">
        <v>325</v>
      </c>
      <c r="D63" s="40" t="s">
        <v>39</v>
      </c>
      <c r="E63" s="40" t="s">
        <v>111</v>
      </c>
      <c r="F63" s="40" t="s">
        <v>180</v>
      </c>
      <c r="G63" s="40" t="s">
        <v>143</v>
      </c>
      <c r="H63" s="40" t="s">
        <v>120</v>
      </c>
      <c r="I63" s="40" t="s">
        <v>38</v>
      </c>
      <c r="J63" s="40" t="s">
        <v>465</v>
      </c>
      <c r="K63" s="41">
        <v>45108</v>
      </c>
      <c r="L63" s="41">
        <v>45275</v>
      </c>
      <c r="M63" s="38">
        <v>1</v>
      </c>
      <c r="N63" s="39">
        <v>1</v>
      </c>
      <c r="O63" s="39"/>
      <c r="P63" s="39"/>
      <c r="Q63" s="39"/>
      <c r="R63" s="40" t="s">
        <v>466</v>
      </c>
      <c r="S63" s="42" t="s">
        <v>467</v>
      </c>
      <c r="T63" s="40" t="s">
        <v>468</v>
      </c>
      <c r="U63" s="40" t="s">
        <v>469</v>
      </c>
    </row>
    <row r="64" spans="1:21" ht="70" x14ac:dyDescent="0.35">
      <c r="A64" s="40">
        <v>69</v>
      </c>
      <c r="B64" s="40" t="s">
        <v>66</v>
      </c>
      <c r="C64" s="40" t="s">
        <v>325</v>
      </c>
      <c r="D64" s="40" t="s">
        <v>39</v>
      </c>
      <c r="E64" s="40" t="s">
        <v>113</v>
      </c>
      <c r="F64" s="40" t="s">
        <v>180</v>
      </c>
      <c r="G64" s="40" t="s">
        <v>143</v>
      </c>
      <c r="H64" s="40" t="s">
        <v>479</v>
      </c>
      <c r="I64" s="40" t="s">
        <v>38</v>
      </c>
      <c r="J64" s="40" t="s">
        <v>480</v>
      </c>
      <c r="K64" s="41">
        <v>45108</v>
      </c>
      <c r="L64" s="41">
        <v>45275</v>
      </c>
      <c r="M64" s="47">
        <v>1</v>
      </c>
      <c r="N64" s="47">
        <v>1</v>
      </c>
      <c r="O64" s="45"/>
      <c r="P64" s="45"/>
      <c r="Q64" s="45"/>
      <c r="R64" s="40" t="s">
        <v>481</v>
      </c>
      <c r="S64" s="42" t="s">
        <v>629</v>
      </c>
      <c r="T64" s="40" t="s">
        <v>630</v>
      </c>
      <c r="U64" s="40" t="s">
        <v>628</v>
      </c>
    </row>
    <row r="65" spans="1:21" ht="168" x14ac:dyDescent="0.35">
      <c r="A65" s="40">
        <v>56</v>
      </c>
      <c r="B65" s="40" t="s">
        <v>67</v>
      </c>
      <c r="C65" s="40" t="s">
        <v>272</v>
      </c>
      <c r="D65" s="40" t="s">
        <v>61</v>
      </c>
      <c r="E65" s="40" t="s">
        <v>111</v>
      </c>
      <c r="F65" s="40" t="s">
        <v>425</v>
      </c>
      <c r="G65" s="40" t="s">
        <v>143</v>
      </c>
      <c r="H65" s="40" t="s">
        <v>426</v>
      </c>
      <c r="I65" s="40" t="s">
        <v>274</v>
      </c>
      <c r="J65" s="40" t="s">
        <v>427</v>
      </c>
      <c r="K65" s="41">
        <v>44986</v>
      </c>
      <c r="L65" s="41">
        <v>45291</v>
      </c>
      <c r="M65" s="38">
        <v>42</v>
      </c>
      <c r="N65" s="39" t="s">
        <v>653</v>
      </c>
      <c r="O65" s="39" t="s">
        <v>623</v>
      </c>
      <c r="P65" s="39" t="s">
        <v>623</v>
      </c>
      <c r="Q65" s="39" t="s">
        <v>623</v>
      </c>
      <c r="R65" s="40" t="s">
        <v>428</v>
      </c>
      <c r="S65" s="42" t="s">
        <v>638</v>
      </c>
      <c r="T65" s="40" t="s">
        <v>639</v>
      </c>
      <c r="U65" s="40" t="s">
        <v>429</v>
      </c>
    </row>
    <row r="66" spans="1:21" ht="42" x14ac:dyDescent="0.35">
      <c r="A66" s="40">
        <v>52</v>
      </c>
      <c r="B66" s="40" t="s">
        <v>64</v>
      </c>
      <c r="C66" s="40" t="s">
        <v>117</v>
      </c>
      <c r="D66" s="40" t="s">
        <v>61</v>
      </c>
      <c r="E66" s="40" t="s">
        <v>111</v>
      </c>
      <c r="F66" s="40" t="s">
        <v>273</v>
      </c>
      <c r="G66" s="40" t="s">
        <v>143</v>
      </c>
      <c r="H66" s="40" t="s">
        <v>405</v>
      </c>
      <c r="I66" s="40" t="s">
        <v>274</v>
      </c>
      <c r="J66" s="40" t="s">
        <v>406</v>
      </c>
      <c r="K66" s="41">
        <v>44958</v>
      </c>
      <c r="L66" s="41">
        <v>45290</v>
      </c>
      <c r="M66" s="38" t="s">
        <v>151</v>
      </c>
      <c r="N66" s="39">
        <v>1</v>
      </c>
      <c r="O66" s="39"/>
      <c r="P66" s="39"/>
      <c r="Q66" s="39"/>
      <c r="R66" s="40" t="s">
        <v>407</v>
      </c>
      <c r="S66" s="42" t="s">
        <v>408</v>
      </c>
      <c r="T66" s="40" t="s">
        <v>241</v>
      </c>
      <c r="U66" s="40" t="s">
        <v>409</v>
      </c>
    </row>
    <row r="67" spans="1:21" ht="70" x14ac:dyDescent="0.35">
      <c r="A67" s="40">
        <v>7</v>
      </c>
      <c r="B67" s="40" t="s">
        <v>64</v>
      </c>
      <c r="C67" s="40" t="s">
        <v>117</v>
      </c>
      <c r="D67" s="40" t="s">
        <v>30</v>
      </c>
      <c r="E67" s="40" t="s">
        <v>114</v>
      </c>
      <c r="F67" s="40" t="s">
        <v>156</v>
      </c>
      <c r="G67" s="40" t="s">
        <v>119</v>
      </c>
      <c r="H67" s="40" t="s">
        <v>120</v>
      </c>
      <c r="I67" s="40" t="s">
        <v>43</v>
      </c>
      <c r="J67" s="40" t="s">
        <v>157</v>
      </c>
      <c r="K67" s="41">
        <v>44928</v>
      </c>
      <c r="L67" s="41">
        <v>45291</v>
      </c>
      <c r="M67" s="38" t="s">
        <v>122</v>
      </c>
      <c r="N67" s="38" t="s">
        <v>122</v>
      </c>
      <c r="O67" s="43"/>
      <c r="P67" s="43"/>
      <c r="Q67" s="43"/>
      <c r="R67" s="40" t="s">
        <v>158</v>
      </c>
      <c r="S67" s="42" t="s">
        <v>159</v>
      </c>
      <c r="T67" s="40" t="s">
        <v>160</v>
      </c>
      <c r="U67" s="40" t="s">
        <v>161</v>
      </c>
    </row>
    <row r="68" spans="1:21" ht="70" x14ac:dyDescent="0.35">
      <c r="A68" s="40">
        <v>29</v>
      </c>
      <c r="B68" s="40" t="s">
        <v>64</v>
      </c>
      <c r="C68" s="40" t="s">
        <v>280</v>
      </c>
      <c r="D68" s="40" t="s">
        <v>281</v>
      </c>
      <c r="E68" s="40" t="s">
        <v>114</v>
      </c>
      <c r="F68" s="40" t="s">
        <v>120</v>
      </c>
      <c r="G68" s="40" t="s">
        <v>119</v>
      </c>
      <c r="H68" s="40" t="s">
        <v>282</v>
      </c>
      <c r="I68" s="40" t="s">
        <v>24</v>
      </c>
      <c r="J68" s="40" t="s">
        <v>283</v>
      </c>
      <c r="K68" s="41">
        <v>44928</v>
      </c>
      <c r="L68" s="41">
        <v>45291</v>
      </c>
      <c r="M68" s="38" t="s">
        <v>122</v>
      </c>
      <c r="N68" s="38" t="s">
        <v>122</v>
      </c>
      <c r="O68" s="39"/>
      <c r="P68" s="39"/>
      <c r="Q68" s="39"/>
      <c r="R68" s="40" t="s">
        <v>284</v>
      </c>
      <c r="S68" s="42" t="s">
        <v>640</v>
      </c>
      <c r="T68" s="40" t="s">
        <v>641</v>
      </c>
      <c r="U68" s="40" t="s">
        <v>642</v>
      </c>
    </row>
    <row r="69" spans="1:21" ht="56" x14ac:dyDescent="0.35">
      <c r="A69" s="40">
        <v>89</v>
      </c>
      <c r="B69" s="40" t="s">
        <v>27</v>
      </c>
      <c r="C69" s="40" t="s">
        <v>578</v>
      </c>
      <c r="D69" s="40" t="s">
        <v>39</v>
      </c>
      <c r="E69" s="40" t="s">
        <v>32</v>
      </c>
      <c r="F69" s="40" t="s">
        <v>339</v>
      </c>
      <c r="G69" s="40" t="s">
        <v>143</v>
      </c>
      <c r="H69" s="40" t="s">
        <v>120</v>
      </c>
      <c r="I69" s="40" t="s">
        <v>341</v>
      </c>
      <c r="J69" s="40" t="s">
        <v>579</v>
      </c>
      <c r="K69" s="41">
        <v>44958</v>
      </c>
      <c r="L69" s="41">
        <v>45260</v>
      </c>
      <c r="M69" s="36">
        <v>1</v>
      </c>
      <c r="N69" s="34">
        <v>1</v>
      </c>
      <c r="O69" s="37"/>
      <c r="P69" s="37"/>
      <c r="Q69" s="37"/>
      <c r="R69" s="40" t="s">
        <v>651</v>
      </c>
      <c r="S69" s="42" t="s">
        <v>580</v>
      </c>
      <c r="T69" s="40" t="s">
        <v>581</v>
      </c>
      <c r="U69" s="40" t="s">
        <v>637</v>
      </c>
    </row>
    <row r="70" spans="1:21" ht="70" x14ac:dyDescent="0.35">
      <c r="A70" s="40">
        <v>48</v>
      </c>
      <c r="B70" s="40" t="s">
        <v>64</v>
      </c>
      <c r="C70" s="40" t="s">
        <v>175</v>
      </c>
      <c r="D70" s="40" t="s">
        <v>30</v>
      </c>
      <c r="E70" s="40" t="s">
        <v>114</v>
      </c>
      <c r="F70" s="40" t="s">
        <v>299</v>
      </c>
      <c r="G70" s="40" t="s">
        <v>119</v>
      </c>
      <c r="H70" s="40" t="s">
        <v>120</v>
      </c>
      <c r="I70" s="40" t="s">
        <v>43</v>
      </c>
      <c r="J70" s="40" t="s">
        <v>386</v>
      </c>
      <c r="K70" s="41">
        <v>44958</v>
      </c>
      <c r="L70" s="41">
        <v>45260</v>
      </c>
      <c r="M70" s="38" t="s">
        <v>122</v>
      </c>
      <c r="N70" s="38" t="s">
        <v>122</v>
      </c>
      <c r="O70" s="39"/>
      <c r="P70" s="39"/>
      <c r="Q70" s="39"/>
      <c r="R70" s="40" t="s">
        <v>158</v>
      </c>
      <c r="S70" s="42" t="s">
        <v>387</v>
      </c>
      <c r="T70" s="40" t="s">
        <v>388</v>
      </c>
      <c r="U70" s="40" t="s">
        <v>389</v>
      </c>
    </row>
    <row r="71" spans="1:21" ht="126" x14ac:dyDescent="0.35">
      <c r="A71" s="40">
        <v>72</v>
      </c>
      <c r="B71" s="40" t="s">
        <v>67</v>
      </c>
      <c r="C71" s="40" t="s">
        <v>272</v>
      </c>
      <c r="D71" s="40" t="s">
        <v>61</v>
      </c>
      <c r="E71" s="40" t="s">
        <v>111</v>
      </c>
      <c r="F71" s="40" t="s">
        <v>133</v>
      </c>
      <c r="G71" s="40" t="s">
        <v>149</v>
      </c>
      <c r="H71" s="40" t="s">
        <v>493</v>
      </c>
      <c r="I71" s="40" t="s">
        <v>494</v>
      </c>
      <c r="J71" s="40" t="s">
        <v>495</v>
      </c>
      <c r="K71" s="41">
        <v>45017</v>
      </c>
      <c r="L71" s="41">
        <v>45260</v>
      </c>
      <c r="M71" s="38" t="s">
        <v>151</v>
      </c>
      <c r="N71" s="39">
        <v>1</v>
      </c>
      <c r="O71" s="39"/>
      <c r="P71" s="39"/>
      <c r="Q71" s="39"/>
      <c r="R71" s="40" t="s">
        <v>496</v>
      </c>
      <c r="S71" s="42" t="s">
        <v>497</v>
      </c>
      <c r="T71" s="40" t="s">
        <v>498</v>
      </c>
      <c r="U71" s="40" t="s">
        <v>499</v>
      </c>
    </row>
    <row r="72" spans="1:21" ht="56" x14ac:dyDescent="0.35">
      <c r="A72" s="40">
        <v>71</v>
      </c>
      <c r="B72" s="40" t="s">
        <v>64</v>
      </c>
      <c r="C72" s="40" t="s">
        <v>117</v>
      </c>
      <c r="D72" s="40" t="s">
        <v>39</v>
      </c>
      <c r="E72" s="40" t="s">
        <v>111</v>
      </c>
      <c r="F72" s="40" t="s">
        <v>133</v>
      </c>
      <c r="G72" s="40" t="s">
        <v>143</v>
      </c>
      <c r="H72" s="40" t="s">
        <v>488</v>
      </c>
      <c r="I72" s="40" t="s">
        <v>40</v>
      </c>
      <c r="J72" s="40" t="s">
        <v>489</v>
      </c>
      <c r="K72" s="41">
        <v>44928</v>
      </c>
      <c r="L72" s="41">
        <v>45275</v>
      </c>
      <c r="M72" s="38" t="s">
        <v>151</v>
      </c>
      <c r="N72" s="39">
        <v>1</v>
      </c>
      <c r="O72" s="39"/>
      <c r="P72" s="39"/>
      <c r="Q72" s="39"/>
      <c r="R72" s="40" t="s">
        <v>650</v>
      </c>
      <c r="S72" s="42" t="s">
        <v>490</v>
      </c>
      <c r="T72" s="40" t="s">
        <v>491</v>
      </c>
      <c r="U72" s="40" t="s">
        <v>492</v>
      </c>
    </row>
    <row r="73" spans="1:21" ht="28" x14ac:dyDescent="0.35">
      <c r="A73" s="40">
        <v>12</v>
      </c>
      <c r="B73" s="40" t="s">
        <v>64</v>
      </c>
      <c r="C73" s="40" t="s">
        <v>117</v>
      </c>
      <c r="D73" s="40" t="s">
        <v>39</v>
      </c>
      <c r="E73" s="40" t="s">
        <v>35</v>
      </c>
      <c r="F73" s="40" t="s">
        <v>180</v>
      </c>
      <c r="G73" s="40" t="s">
        <v>149</v>
      </c>
      <c r="H73" s="40" t="s">
        <v>120</v>
      </c>
      <c r="I73" s="40" t="s">
        <v>34</v>
      </c>
      <c r="J73" s="40" t="s">
        <v>184</v>
      </c>
      <c r="K73" s="41">
        <v>44958</v>
      </c>
      <c r="L73" s="41">
        <v>45291</v>
      </c>
      <c r="M73" s="38">
        <v>2</v>
      </c>
      <c r="N73" s="39">
        <v>1</v>
      </c>
      <c r="O73" s="39"/>
      <c r="P73" s="39">
        <v>1</v>
      </c>
      <c r="Q73" s="39"/>
      <c r="R73" s="40" t="s">
        <v>185</v>
      </c>
      <c r="S73" s="42" t="s">
        <v>186</v>
      </c>
      <c r="T73" s="40" t="s">
        <v>187</v>
      </c>
      <c r="U73" s="40" t="s">
        <v>188</v>
      </c>
    </row>
    <row r="74" spans="1:21" ht="98" x14ac:dyDescent="0.35">
      <c r="A74" s="40">
        <v>35</v>
      </c>
      <c r="B74" s="40" t="s">
        <v>64</v>
      </c>
      <c r="C74" s="40" t="s">
        <v>175</v>
      </c>
      <c r="D74" s="40" t="s">
        <v>30</v>
      </c>
      <c r="E74" s="40" t="s">
        <v>114</v>
      </c>
      <c r="F74" s="40" t="s">
        <v>120</v>
      </c>
      <c r="G74" s="40" t="s">
        <v>119</v>
      </c>
      <c r="H74" s="40" t="s">
        <v>307</v>
      </c>
      <c r="I74" s="40" t="s">
        <v>308</v>
      </c>
      <c r="J74" s="40" t="s">
        <v>309</v>
      </c>
      <c r="K74" s="41">
        <v>44928</v>
      </c>
      <c r="L74" s="41">
        <v>45291</v>
      </c>
      <c r="M74" s="38" t="s">
        <v>622</v>
      </c>
      <c r="N74" s="39" t="s">
        <v>622</v>
      </c>
      <c r="O74" s="39"/>
      <c r="P74" s="39"/>
      <c r="Q74" s="39"/>
      <c r="R74" s="40" t="s">
        <v>310</v>
      </c>
      <c r="S74" s="42" t="s">
        <v>311</v>
      </c>
      <c r="T74" s="40" t="s">
        <v>312</v>
      </c>
      <c r="U74" s="40" t="s">
        <v>313</v>
      </c>
    </row>
    <row r="75" spans="1:21" ht="56" x14ac:dyDescent="0.35">
      <c r="A75" s="40">
        <v>86</v>
      </c>
      <c r="B75" s="40" t="s">
        <v>65</v>
      </c>
      <c r="C75" s="40" t="s">
        <v>242</v>
      </c>
      <c r="D75" s="40" t="s">
        <v>45</v>
      </c>
      <c r="E75" s="40" t="s">
        <v>114</v>
      </c>
      <c r="F75" s="40" t="s">
        <v>120</v>
      </c>
      <c r="G75" s="40" t="s">
        <v>119</v>
      </c>
      <c r="H75" s="40" t="s">
        <v>564</v>
      </c>
      <c r="I75" s="40" t="s">
        <v>36</v>
      </c>
      <c r="J75" s="40" t="s">
        <v>565</v>
      </c>
      <c r="K75" s="41">
        <v>44928</v>
      </c>
      <c r="L75" s="41">
        <v>45291</v>
      </c>
      <c r="M75" s="38" t="s">
        <v>122</v>
      </c>
      <c r="N75" s="38" t="s">
        <v>122</v>
      </c>
      <c r="O75" s="39"/>
      <c r="P75" s="39"/>
      <c r="Q75" s="39"/>
      <c r="R75" s="40" t="s">
        <v>566</v>
      </c>
      <c r="S75" s="42" t="s">
        <v>567</v>
      </c>
      <c r="T75" s="40" t="s">
        <v>568</v>
      </c>
      <c r="U75" s="40" t="s">
        <v>569</v>
      </c>
    </row>
    <row r="76" spans="1:21" ht="42" x14ac:dyDescent="0.35">
      <c r="A76" s="40">
        <v>33</v>
      </c>
      <c r="B76" s="40" t="s">
        <v>292</v>
      </c>
      <c r="C76" s="40" t="s">
        <v>280</v>
      </c>
      <c r="D76" s="40" t="s">
        <v>46</v>
      </c>
      <c r="E76" s="40" t="s">
        <v>114</v>
      </c>
      <c r="F76" s="40" t="s">
        <v>299</v>
      </c>
      <c r="G76" s="40" t="s">
        <v>119</v>
      </c>
      <c r="H76" s="40" t="s">
        <v>120</v>
      </c>
      <c r="I76" s="40" t="s">
        <v>47</v>
      </c>
      <c r="J76" s="40" t="s">
        <v>300</v>
      </c>
      <c r="K76" s="41">
        <v>44928</v>
      </c>
      <c r="L76" s="41">
        <v>45291</v>
      </c>
      <c r="M76" s="38" t="s">
        <v>301</v>
      </c>
      <c r="N76" s="38" t="s">
        <v>301</v>
      </c>
      <c r="O76" s="39"/>
      <c r="P76" s="39"/>
      <c r="Q76" s="39"/>
      <c r="R76" s="40" t="s">
        <v>158</v>
      </c>
      <c r="S76" s="42" t="s">
        <v>302</v>
      </c>
      <c r="T76" s="40" t="s">
        <v>205</v>
      </c>
      <c r="U76" s="40" t="s">
        <v>303</v>
      </c>
    </row>
    <row r="77" spans="1:21" ht="98" x14ac:dyDescent="0.35">
      <c r="A77" s="40">
        <v>45</v>
      </c>
      <c r="B77" s="40" t="s">
        <v>64</v>
      </c>
      <c r="C77" s="40" t="s">
        <v>117</v>
      </c>
      <c r="D77" s="40" t="s">
        <v>41</v>
      </c>
      <c r="E77" s="40" t="s">
        <v>35</v>
      </c>
      <c r="F77" s="40" t="s">
        <v>180</v>
      </c>
      <c r="G77" s="40" t="s">
        <v>149</v>
      </c>
      <c r="H77" s="40" t="s">
        <v>368</v>
      </c>
      <c r="I77" s="40" t="s">
        <v>369</v>
      </c>
      <c r="J77" s="40" t="s">
        <v>370</v>
      </c>
      <c r="K77" s="41">
        <v>44928</v>
      </c>
      <c r="L77" s="41">
        <v>45291</v>
      </c>
      <c r="M77" s="35">
        <v>100000</v>
      </c>
      <c r="N77" s="35">
        <v>14017</v>
      </c>
      <c r="O77" s="35">
        <v>40000</v>
      </c>
      <c r="P77" s="35">
        <v>40000</v>
      </c>
      <c r="Q77" s="35">
        <v>10000</v>
      </c>
      <c r="R77" s="40" t="s">
        <v>371</v>
      </c>
      <c r="S77" s="42" t="s">
        <v>372</v>
      </c>
      <c r="T77" s="40" t="s">
        <v>373</v>
      </c>
      <c r="U77" s="40" t="s">
        <v>374</v>
      </c>
    </row>
    <row r="78" spans="1:21" ht="210" x14ac:dyDescent="0.35">
      <c r="A78" s="40">
        <v>59</v>
      </c>
      <c r="B78" s="40" t="s">
        <v>63</v>
      </c>
      <c r="C78" s="40" t="s">
        <v>225</v>
      </c>
      <c r="D78" s="40" t="s">
        <v>50</v>
      </c>
      <c r="E78" s="40" t="s">
        <v>114</v>
      </c>
      <c r="F78" s="40" t="s">
        <v>400</v>
      </c>
      <c r="G78" s="40" t="s">
        <v>119</v>
      </c>
      <c r="H78" s="40" t="s">
        <v>441</v>
      </c>
      <c r="I78" s="40" t="s">
        <v>51</v>
      </c>
      <c r="J78" s="40" t="s">
        <v>442</v>
      </c>
      <c r="K78" s="41">
        <v>44928</v>
      </c>
      <c r="L78" s="41">
        <v>45291</v>
      </c>
      <c r="M78" s="38" t="s">
        <v>122</v>
      </c>
      <c r="N78" s="38" t="s">
        <v>122</v>
      </c>
      <c r="O78" s="39"/>
      <c r="P78" s="39"/>
      <c r="Q78" s="39"/>
      <c r="R78" s="40" t="s">
        <v>443</v>
      </c>
      <c r="S78" s="42" t="s">
        <v>444</v>
      </c>
      <c r="T78" s="40" t="s">
        <v>445</v>
      </c>
      <c r="U78" s="40" t="s">
        <v>446</v>
      </c>
    </row>
    <row r="79" spans="1:21" ht="56" x14ac:dyDescent="0.35">
      <c r="A79" s="40">
        <v>26</v>
      </c>
      <c r="B79" s="40" t="s">
        <v>66</v>
      </c>
      <c r="C79" s="40" t="s">
        <v>254</v>
      </c>
      <c r="D79" s="40" t="s">
        <v>48</v>
      </c>
      <c r="E79" s="40" t="s">
        <v>114</v>
      </c>
      <c r="F79" s="40" t="s">
        <v>156</v>
      </c>
      <c r="G79" s="40" t="s">
        <v>119</v>
      </c>
      <c r="H79" s="40" t="s">
        <v>255</v>
      </c>
      <c r="I79" s="40" t="s">
        <v>88</v>
      </c>
      <c r="J79" s="40" t="s">
        <v>261</v>
      </c>
      <c r="K79" s="41">
        <v>44928</v>
      </c>
      <c r="L79" s="41">
        <v>45291</v>
      </c>
      <c r="M79" s="38" t="s">
        <v>122</v>
      </c>
      <c r="N79" s="38" t="s">
        <v>122</v>
      </c>
      <c r="O79" s="39"/>
      <c r="P79" s="39"/>
      <c r="Q79" s="39"/>
      <c r="R79" s="40" t="s">
        <v>262</v>
      </c>
      <c r="S79" s="42" t="s">
        <v>263</v>
      </c>
      <c r="T79" s="40" t="s">
        <v>264</v>
      </c>
      <c r="U79" s="40" t="s">
        <v>265</v>
      </c>
    </row>
    <row r="80" spans="1:21" ht="56" x14ac:dyDescent="0.35">
      <c r="A80" s="40">
        <v>21</v>
      </c>
      <c r="B80" s="40" t="s">
        <v>64</v>
      </c>
      <c r="C80" s="40" t="s">
        <v>117</v>
      </c>
      <c r="D80" s="40" t="s">
        <v>39</v>
      </c>
      <c r="E80" s="40" t="s">
        <v>113</v>
      </c>
      <c r="F80" s="40" t="s">
        <v>189</v>
      </c>
      <c r="G80" s="40" t="s">
        <v>149</v>
      </c>
      <c r="H80" s="40" t="s">
        <v>120</v>
      </c>
      <c r="I80" s="40" t="s">
        <v>231</v>
      </c>
      <c r="J80" s="40" t="s">
        <v>232</v>
      </c>
      <c r="K80" s="41">
        <v>44958</v>
      </c>
      <c r="L80" s="41">
        <v>45291</v>
      </c>
      <c r="M80" s="38" t="s">
        <v>151</v>
      </c>
      <c r="N80" s="39">
        <v>1</v>
      </c>
      <c r="O80" s="39"/>
      <c r="P80" s="39"/>
      <c r="Q80" s="39"/>
      <c r="R80" s="40" t="s">
        <v>233</v>
      </c>
      <c r="S80" s="42" t="s">
        <v>234</v>
      </c>
      <c r="T80" s="40" t="s">
        <v>235</v>
      </c>
      <c r="U80" s="40" t="s">
        <v>236</v>
      </c>
    </row>
    <row r="81" spans="1:21" ht="70" x14ac:dyDescent="0.35">
      <c r="A81" s="40">
        <v>83</v>
      </c>
      <c r="B81" s="40" t="s">
        <v>27</v>
      </c>
      <c r="C81" s="40" t="s">
        <v>352</v>
      </c>
      <c r="D81" s="40" t="s">
        <v>28</v>
      </c>
      <c r="E81" s="40" t="s">
        <v>114</v>
      </c>
      <c r="F81" s="40" t="s">
        <v>162</v>
      </c>
      <c r="G81" s="40" t="s">
        <v>249</v>
      </c>
      <c r="H81" s="40" t="s">
        <v>120</v>
      </c>
      <c r="I81" s="40" t="s">
        <v>77</v>
      </c>
      <c r="J81" s="40" t="s">
        <v>552</v>
      </c>
      <c r="K81" s="41">
        <v>44986</v>
      </c>
      <c r="L81" s="41">
        <v>45260</v>
      </c>
      <c r="M81" s="38" t="s">
        <v>122</v>
      </c>
      <c r="N81" s="38" t="s">
        <v>122</v>
      </c>
      <c r="O81" s="39"/>
      <c r="P81" s="39"/>
      <c r="Q81" s="39"/>
      <c r="R81" s="40" t="s">
        <v>158</v>
      </c>
      <c r="S81" s="42" t="s">
        <v>553</v>
      </c>
      <c r="T81" s="40" t="s">
        <v>554</v>
      </c>
      <c r="U81" s="40" t="s">
        <v>555</v>
      </c>
    </row>
    <row r="82" spans="1:21" ht="56" x14ac:dyDescent="0.35">
      <c r="A82" s="40">
        <v>61</v>
      </c>
      <c r="B82" s="40" t="s">
        <v>66</v>
      </c>
      <c r="C82" s="40" t="s">
        <v>254</v>
      </c>
      <c r="D82" s="40" t="s">
        <v>447</v>
      </c>
      <c r="E82" s="40" t="s">
        <v>114</v>
      </c>
      <c r="F82" s="40" t="s">
        <v>451</v>
      </c>
      <c r="G82" s="40" t="s">
        <v>119</v>
      </c>
      <c r="H82" s="40" t="s">
        <v>120</v>
      </c>
      <c r="I82" s="40" t="s">
        <v>49</v>
      </c>
      <c r="J82" s="40" t="s">
        <v>452</v>
      </c>
      <c r="K82" s="41">
        <v>44986</v>
      </c>
      <c r="L82" s="41">
        <v>45291</v>
      </c>
      <c r="M82" s="38" t="s">
        <v>151</v>
      </c>
      <c r="N82" s="39">
        <v>1</v>
      </c>
      <c r="O82" s="39"/>
      <c r="P82" s="39"/>
      <c r="Q82" s="39"/>
      <c r="R82" s="40" t="s">
        <v>233</v>
      </c>
      <c r="S82" s="42" t="s">
        <v>643</v>
      </c>
      <c r="T82" s="40" t="s">
        <v>644</v>
      </c>
      <c r="U82" s="40" t="s">
        <v>645</v>
      </c>
    </row>
    <row r="83" spans="1:21" ht="70" x14ac:dyDescent="0.35">
      <c r="A83" s="40">
        <v>53</v>
      </c>
      <c r="B83" s="40" t="s">
        <v>27</v>
      </c>
      <c r="C83" s="40" t="s">
        <v>410</v>
      </c>
      <c r="D83" s="40" t="s">
        <v>53</v>
      </c>
      <c r="E83" s="40" t="s">
        <v>114</v>
      </c>
      <c r="F83" s="40" t="s">
        <v>396</v>
      </c>
      <c r="G83" s="40" t="s">
        <v>119</v>
      </c>
      <c r="H83" s="40" t="s">
        <v>411</v>
      </c>
      <c r="I83" s="40" t="s">
        <v>25</v>
      </c>
      <c r="J83" s="40" t="s">
        <v>412</v>
      </c>
      <c r="K83" s="41">
        <v>44928</v>
      </c>
      <c r="L83" s="41">
        <v>45291</v>
      </c>
      <c r="M83" s="38" t="s">
        <v>122</v>
      </c>
      <c r="N83" s="38" t="s">
        <v>122</v>
      </c>
      <c r="O83" s="39"/>
      <c r="P83" s="39"/>
      <c r="Q83" s="39"/>
      <c r="R83" s="40" t="s">
        <v>413</v>
      </c>
      <c r="S83" s="42" t="s">
        <v>414</v>
      </c>
      <c r="T83" s="40" t="s">
        <v>415</v>
      </c>
      <c r="U83" s="40" t="s">
        <v>126</v>
      </c>
    </row>
    <row r="84" spans="1:21" ht="126" x14ac:dyDescent="0.35">
      <c r="A84" s="40">
        <v>51</v>
      </c>
      <c r="B84" s="40" t="s">
        <v>67</v>
      </c>
      <c r="C84" s="40" t="s">
        <v>272</v>
      </c>
      <c r="D84" s="40" t="s">
        <v>53</v>
      </c>
      <c r="E84" s="40" t="s">
        <v>114</v>
      </c>
      <c r="F84" s="40" t="s">
        <v>400</v>
      </c>
      <c r="G84" s="40" t="s">
        <v>119</v>
      </c>
      <c r="H84" s="40" t="s">
        <v>401</v>
      </c>
      <c r="I84" s="40" t="s">
        <v>25</v>
      </c>
      <c r="J84" s="40" t="s">
        <v>402</v>
      </c>
      <c r="K84" s="41">
        <v>44928</v>
      </c>
      <c r="L84" s="41">
        <v>45291</v>
      </c>
      <c r="M84" s="38" t="s">
        <v>122</v>
      </c>
      <c r="N84" s="38" t="s">
        <v>122</v>
      </c>
      <c r="O84" s="39"/>
      <c r="P84" s="39"/>
      <c r="Q84" s="39"/>
      <c r="R84" s="40" t="s">
        <v>403</v>
      </c>
      <c r="S84" s="42" t="s">
        <v>404</v>
      </c>
      <c r="T84" s="40" t="s">
        <v>131</v>
      </c>
      <c r="U84" s="40" t="s">
        <v>138</v>
      </c>
    </row>
    <row r="85" spans="1:21" ht="84" x14ac:dyDescent="0.35">
      <c r="A85" s="40">
        <v>25</v>
      </c>
      <c r="B85" s="40" t="s">
        <v>66</v>
      </c>
      <c r="C85" s="40" t="s">
        <v>254</v>
      </c>
      <c r="D85" s="40" t="s">
        <v>48</v>
      </c>
      <c r="E85" s="40" t="s">
        <v>114</v>
      </c>
      <c r="F85" s="40" t="s">
        <v>156</v>
      </c>
      <c r="G85" s="40" t="s">
        <v>119</v>
      </c>
      <c r="H85" s="40" t="s">
        <v>255</v>
      </c>
      <c r="I85" s="40" t="s">
        <v>88</v>
      </c>
      <c r="J85" s="40" t="s">
        <v>256</v>
      </c>
      <c r="K85" s="41">
        <v>44928</v>
      </c>
      <c r="L85" s="41">
        <v>45275</v>
      </c>
      <c r="M85" s="38" t="s">
        <v>122</v>
      </c>
      <c r="N85" s="38" t="s">
        <v>122</v>
      </c>
      <c r="O85" s="39"/>
      <c r="P85" s="39"/>
      <c r="Q85" s="39"/>
      <c r="R85" s="40" t="s">
        <v>257</v>
      </c>
      <c r="S85" s="42" t="s">
        <v>258</v>
      </c>
      <c r="T85" s="40" t="s">
        <v>259</v>
      </c>
      <c r="U85" s="40" t="s">
        <v>260</v>
      </c>
    </row>
    <row r="86" spans="1:21" ht="42" x14ac:dyDescent="0.35">
      <c r="A86" s="40">
        <v>17</v>
      </c>
      <c r="B86" s="40" t="s">
        <v>63</v>
      </c>
      <c r="C86" s="40" t="s">
        <v>212</v>
      </c>
      <c r="D86" s="40" t="s">
        <v>41</v>
      </c>
      <c r="E86" s="40" t="s">
        <v>114</v>
      </c>
      <c r="F86" s="40" t="s">
        <v>213</v>
      </c>
      <c r="G86" s="40" t="s">
        <v>143</v>
      </c>
      <c r="H86" s="40" t="s">
        <v>120</v>
      </c>
      <c r="I86" s="40" t="s">
        <v>87</v>
      </c>
      <c r="J86" s="40" t="s">
        <v>214</v>
      </c>
      <c r="K86" s="41">
        <v>44928</v>
      </c>
      <c r="L86" s="41">
        <v>45291</v>
      </c>
      <c r="M86" s="38" t="s">
        <v>122</v>
      </c>
      <c r="N86" s="45">
        <v>1</v>
      </c>
      <c r="O86" s="39"/>
      <c r="P86" s="39"/>
      <c r="Q86" s="39"/>
      <c r="R86" s="40" t="s">
        <v>215</v>
      </c>
      <c r="S86" s="42" t="s">
        <v>216</v>
      </c>
      <c r="T86" s="40" t="s">
        <v>141</v>
      </c>
      <c r="U86" s="40" t="s">
        <v>142</v>
      </c>
    </row>
    <row r="87" spans="1:21" ht="42" x14ac:dyDescent="0.35">
      <c r="A87" s="40">
        <v>20</v>
      </c>
      <c r="B87" s="40" t="s">
        <v>63</v>
      </c>
      <c r="C87" s="40" t="s">
        <v>225</v>
      </c>
      <c r="D87" s="40" t="s">
        <v>41</v>
      </c>
      <c r="E87" s="40" t="s">
        <v>113</v>
      </c>
      <c r="F87" s="40" t="s">
        <v>189</v>
      </c>
      <c r="G87" s="40" t="s">
        <v>149</v>
      </c>
      <c r="H87" s="40" t="s">
        <v>120</v>
      </c>
      <c r="I87" s="40" t="s">
        <v>34</v>
      </c>
      <c r="J87" s="40" t="s">
        <v>226</v>
      </c>
      <c r="K87" s="41">
        <v>44958</v>
      </c>
      <c r="L87" s="41">
        <v>45199</v>
      </c>
      <c r="M87" s="38" t="s">
        <v>151</v>
      </c>
      <c r="N87" s="39">
        <v>1</v>
      </c>
      <c r="O87" s="39"/>
      <c r="P87" s="39"/>
      <c r="Q87" s="39"/>
      <c r="R87" s="40" t="s">
        <v>227</v>
      </c>
      <c r="S87" s="42" t="s">
        <v>228</v>
      </c>
      <c r="T87" s="40" t="s">
        <v>229</v>
      </c>
      <c r="U87" s="40" t="s">
        <v>230</v>
      </c>
    </row>
    <row r="88" spans="1:21" ht="28" x14ac:dyDescent="0.35">
      <c r="A88" s="40">
        <v>10</v>
      </c>
      <c r="B88" s="40" t="s">
        <v>64</v>
      </c>
      <c r="C88" s="40" t="s">
        <v>175</v>
      </c>
      <c r="D88" s="40" t="s">
        <v>30</v>
      </c>
      <c r="E88" s="40" t="s">
        <v>114</v>
      </c>
      <c r="F88" s="40" t="s">
        <v>120</v>
      </c>
      <c r="G88" s="40" t="s">
        <v>119</v>
      </c>
      <c r="H88" s="40" t="s">
        <v>120</v>
      </c>
      <c r="I88" s="40" t="s">
        <v>144</v>
      </c>
      <c r="J88" s="40" t="s">
        <v>176</v>
      </c>
      <c r="K88" s="41">
        <v>44928</v>
      </c>
      <c r="L88" s="41">
        <v>45291</v>
      </c>
      <c r="M88" s="38" t="s">
        <v>177</v>
      </c>
      <c r="N88" s="39">
        <v>12</v>
      </c>
      <c r="O88" s="43"/>
      <c r="P88" s="43"/>
      <c r="Q88" s="43"/>
      <c r="R88" s="40" t="s">
        <v>178</v>
      </c>
      <c r="S88" s="42" t="s">
        <v>179</v>
      </c>
      <c r="T88" s="40" t="s">
        <v>141</v>
      </c>
      <c r="U88" s="40" t="s">
        <v>142</v>
      </c>
    </row>
    <row r="89" spans="1:21" ht="42" x14ac:dyDescent="0.35">
      <c r="A89" s="40">
        <v>32</v>
      </c>
      <c r="B89" s="40" t="s">
        <v>292</v>
      </c>
      <c r="C89" s="40" t="s">
        <v>175</v>
      </c>
      <c r="D89" s="40" t="s">
        <v>46</v>
      </c>
      <c r="E89" s="40" t="s">
        <v>114</v>
      </c>
      <c r="F89" s="40" t="s">
        <v>120</v>
      </c>
      <c r="G89" s="40" t="s">
        <v>119</v>
      </c>
      <c r="H89" s="40" t="s">
        <v>120</v>
      </c>
      <c r="I89" s="40" t="s">
        <v>293</v>
      </c>
      <c r="J89" s="40" t="s">
        <v>294</v>
      </c>
      <c r="K89" s="41">
        <v>44928</v>
      </c>
      <c r="L89" s="41">
        <v>45291</v>
      </c>
      <c r="M89" s="38" t="s">
        <v>622</v>
      </c>
      <c r="N89" s="39" t="s">
        <v>622</v>
      </c>
      <c r="O89" s="39"/>
      <c r="P89" s="39"/>
      <c r="Q89" s="39"/>
      <c r="R89" s="40" t="s">
        <v>295</v>
      </c>
      <c r="S89" s="42" t="s">
        <v>296</v>
      </c>
      <c r="T89" s="40" t="s">
        <v>297</v>
      </c>
      <c r="U89" s="40" t="s">
        <v>298</v>
      </c>
    </row>
    <row r="90" spans="1:21" ht="56" x14ac:dyDescent="0.35">
      <c r="A90" s="40">
        <v>80</v>
      </c>
      <c r="B90" s="40" t="s">
        <v>64</v>
      </c>
      <c r="C90" s="40" t="s">
        <v>175</v>
      </c>
      <c r="D90" s="40" t="s">
        <v>30</v>
      </c>
      <c r="E90" s="40" t="s">
        <v>114</v>
      </c>
      <c r="F90" s="40" t="s">
        <v>120</v>
      </c>
      <c r="G90" s="40" t="s">
        <v>119</v>
      </c>
      <c r="H90" s="40" t="s">
        <v>353</v>
      </c>
      <c r="I90" s="40" t="s">
        <v>77</v>
      </c>
      <c r="J90" s="40" t="s">
        <v>536</v>
      </c>
      <c r="K90" s="41">
        <v>44941</v>
      </c>
      <c r="L90" s="41">
        <v>45291</v>
      </c>
      <c r="M90" s="38" t="s">
        <v>151</v>
      </c>
      <c r="N90" s="38">
        <v>1</v>
      </c>
      <c r="O90" s="39"/>
      <c r="P90" s="39"/>
      <c r="Q90" s="39"/>
      <c r="R90" s="40" t="s">
        <v>537</v>
      </c>
      <c r="S90" s="42" t="s">
        <v>538</v>
      </c>
      <c r="T90" s="40" t="s">
        <v>539</v>
      </c>
      <c r="U90" s="40" t="s">
        <v>540</v>
      </c>
    </row>
    <row r="91" spans="1:21" ht="42" x14ac:dyDescent="0.35">
      <c r="A91" s="40">
        <v>3</v>
      </c>
      <c r="B91" s="40" t="s">
        <v>64</v>
      </c>
      <c r="C91" s="40" t="s">
        <v>117</v>
      </c>
      <c r="D91" s="40" t="s">
        <v>44</v>
      </c>
      <c r="E91" s="40" t="s">
        <v>114</v>
      </c>
      <c r="F91" s="40" t="s">
        <v>133</v>
      </c>
      <c r="G91" s="40" t="s">
        <v>119</v>
      </c>
      <c r="H91" s="40" t="s">
        <v>120</v>
      </c>
      <c r="I91" s="40" t="s">
        <v>42</v>
      </c>
      <c r="J91" s="40" t="s">
        <v>134</v>
      </c>
      <c r="K91" s="41">
        <v>44928</v>
      </c>
      <c r="L91" s="41">
        <v>45291</v>
      </c>
      <c r="M91" s="38" t="s">
        <v>122</v>
      </c>
      <c r="N91" s="38" t="s">
        <v>122</v>
      </c>
      <c r="O91" s="38" t="s">
        <v>122</v>
      </c>
      <c r="P91" s="38" t="s">
        <v>122</v>
      </c>
      <c r="Q91" s="38" t="s">
        <v>122</v>
      </c>
      <c r="R91" s="40" t="s">
        <v>135</v>
      </c>
      <c r="S91" s="42" t="s">
        <v>136</v>
      </c>
      <c r="T91" s="40" t="s">
        <v>137</v>
      </c>
      <c r="U91" s="40" t="s">
        <v>138</v>
      </c>
    </row>
    <row r="92" spans="1:21" ht="93.75" customHeight="1" x14ac:dyDescent="0.35">
      <c r="A92" s="40">
        <v>5</v>
      </c>
      <c r="B92" s="40" t="s">
        <v>64</v>
      </c>
      <c r="C92" s="40" t="s">
        <v>117</v>
      </c>
      <c r="D92" s="40" t="s">
        <v>41</v>
      </c>
      <c r="E92" s="40" t="s">
        <v>111</v>
      </c>
      <c r="F92" s="40" t="s">
        <v>133</v>
      </c>
      <c r="G92" s="40" t="s">
        <v>143</v>
      </c>
      <c r="H92" s="40" t="s">
        <v>120</v>
      </c>
      <c r="I92" s="40" t="s">
        <v>144</v>
      </c>
      <c r="J92" s="40" t="s">
        <v>145</v>
      </c>
      <c r="K92" s="41">
        <v>44928</v>
      </c>
      <c r="L92" s="41">
        <v>45260</v>
      </c>
      <c r="M92" s="39">
        <v>1</v>
      </c>
      <c r="N92" s="39">
        <v>1</v>
      </c>
      <c r="O92" s="43"/>
      <c r="P92" s="43"/>
      <c r="Q92" s="43"/>
      <c r="R92" s="40" t="s">
        <v>656</v>
      </c>
      <c r="S92" s="42" t="s">
        <v>146</v>
      </c>
      <c r="T92" s="40" t="s">
        <v>147</v>
      </c>
      <c r="U92" s="40" t="s">
        <v>148</v>
      </c>
    </row>
    <row r="93" spans="1:21" ht="137.5" x14ac:dyDescent="0.35">
      <c r="A93" s="40">
        <v>18</v>
      </c>
      <c r="B93" s="40" t="s">
        <v>64</v>
      </c>
      <c r="C93" s="40" t="s">
        <v>117</v>
      </c>
      <c r="D93" s="40" t="s">
        <v>41</v>
      </c>
      <c r="E93" s="40" t="s">
        <v>112</v>
      </c>
      <c r="F93" s="40" t="s">
        <v>133</v>
      </c>
      <c r="G93" s="40" t="s">
        <v>143</v>
      </c>
      <c r="H93" s="40" t="s">
        <v>120</v>
      </c>
      <c r="I93" s="40" t="s">
        <v>144</v>
      </c>
      <c r="J93" s="40" t="s">
        <v>217</v>
      </c>
      <c r="K93" s="41">
        <v>44928</v>
      </c>
      <c r="L93" s="41">
        <v>45260</v>
      </c>
      <c r="M93" s="34" t="s">
        <v>621</v>
      </c>
      <c r="N93" s="39">
        <v>1</v>
      </c>
      <c r="O93" s="39"/>
      <c r="P93" s="39"/>
      <c r="Q93" s="39"/>
      <c r="R93" s="40" t="s">
        <v>656</v>
      </c>
      <c r="S93" s="42" t="s">
        <v>218</v>
      </c>
      <c r="T93" s="40" t="s">
        <v>219</v>
      </c>
      <c r="U93" s="40" t="s">
        <v>220</v>
      </c>
    </row>
    <row r="94" spans="1:21" ht="266" x14ac:dyDescent="0.35">
      <c r="A94" s="40">
        <v>81</v>
      </c>
      <c r="B94" s="40" t="s">
        <v>27</v>
      </c>
      <c r="C94" s="40" t="s">
        <v>410</v>
      </c>
      <c r="D94" s="40" t="s">
        <v>39</v>
      </c>
      <c r="E94" s="40" t="s">
        <v>32</v>
      </c>
      <c r="F94" s="40" t="e">
        <v>#N/A</v>
      </c>
      <c r="G94" s="40" t="s">
        <v>143</v>
      </c>
      <c r="H94" s="40" t="s">
        <v>541</v>
      </c>
      <c r="I94" s="40" t="s">
        <v>341</v>
      </c>
      <c r="J94" s="40" t="s">
        <v>542</v>
      </c>
      <c r="K94" s="41">
        <v>44970</v>
      </c>
      <c r="L94" s="41">
        <v>45290</v>
      </c>
      <c r="M94" s="38">
        <v>8</v>
      </c>
      <c r="N94" s="34">
        <v>1</v>
      </c>
      <c r="O94" s="34">
        <v>3</v>
      </c>
      <c r="P94" s="34">
        <v>3</v>
      </c>
      <c r="Q94" s="34">
        <v>1</v>
      </c>
      <c r="R94" s="40" t="s">
        <v>543</v>
      </c>
      <c r="S94" s="42" t="s">
        <v>544</v>
      </c>
      <c r="T94" s="40" t="s">
        <v>545</v>
      </c>
      <c r="U94" s="40" t="s">
        <v>546</v>
      </c>
    </row>
    <row r="95" spans="1:21" ht="140" x14ac:dyDescent="0.35">
      <c r="A95" s="40">
        <v>57</v>
      </c>
      <c r="B95" s="40" t="s">
        <v>27</v>
      </c>
      <c r="C95" s="40" t="s">
        <v>248</v>
      </c>
      <c r="D95" s="40" t="s">
        <v>52</v>
      </c>
      <c r="E95" s="40" t="s">
        <v>114</v>
      </c>
      <c r="F95" s="40" t="s">
        <v>162</v>
      </c>
      <c r="G95" s="40" t="s">
        <v>249</v>
      </c>
      <c r="H95" s="40" t="s">
        <v>430</v>
      </c>
      <c r="I95" s="40" t="s">
        <v>89</v>
      </c>
      <c r="J95" s="40" t="s">
        <v>431</v>
      </c>
      <c r="K95" s="41">
        <v>44928</v>
      </c>
      <c r="L95" s="41">
        <v>45291</v>
      </c>
      <c r="M95" s="38" t="s">
        <v>122</v>
      </c>
      <c r="N95" s="38" t="s">
        <v>122</v>
      </c>
      <c r="O95" s="39"/>
      <c r="P95" s="39"/>
      <c r="Q95" s="39"/>
      <c r="R95" s="40" t="s">
        <v>432</v>
      </c>
      <c r="S95" s="42" t="s">
        <v>433</v>
      </c>
      <c r="T95" s="40" t="s">
        <v>434</v>
      </c>
      <c r="U95" s="40" t="s">
        <v>435</v>
      </c>
    </row>
    <row r="96" spans="1:21" ht="42" x14ac:dyDescent="0.35">
      <c r="A96" s="40">
        <v>34</v>
      </c>
      <c r="B96" s="40" t="s">
        <v>292</v>
      </c>
      <c r="C96" s="40" t="s">
        <v>280</v>
      </c>
      <c r="D96" s="40" t="s">
        <v>46</v>
      </c>
      <c r="E96" s="40" t="s">
        <v>114</v>
      </c>
      <c r="F96" s="40" t="s">
        <v>299</v>
      </c>
      <c r="G96" s="40" t="s">
        <v>119</v>
      </c>
      <c r="H96" s="40" t="s">
        <v>120</v>
      </c>
      <c r="I96" s="40" t="s">
        <v>47</v>
      </c>
      <c r="J96" s="40" t="s">
        <v>304</v>
      </c>
      <c r="K96" s="41">
        <v>44928</v>
      </c>
      <c r="L96" s="41">
        <v>45282</v>
      </c>
      <c r="M96" s="39">
        <v>12</v>
      </c>
      <c r="N96" s="39">
        <v>12</v>
      </c>
      <c r="O96" s="39"/>
      <c r="P96" s="39"/>
      <c r="Q96" s="39"/>
      <c r="R96" s="40" t="s">
        <v>655</v>
      </c>
      <c r="S96" s="42" t="s">
        <v>305</v>
      </c>
      <c r="T96" s="40" t="s">
        <v>131</v>
      </c>
      <c r="U96" s="40" t="s">
        <v>306</v>
      </c>
    </row>
    <row r="97" spans="1:21" ht="196" x14ac:dyDescent="0.35">
      <c r="A97" s="40">
        <v>42</v>
      </c>
      <c r="B97" s="40" t="s">
        <v>27</v>
      </c>
      <c r="C97" s="40" t="s">
        <v>352</v>
      </c>
      <c r="D97" s="40" t="s">
        <v>28</v>
      </c>
      <c r="E97" s="40" t="s">
        <v>114</v>
      </c>
      <c r="F97" s="40" t="s">
        <v>120</v>
      </c>
      <c r="G97" s="40" t="s">
        <v>119</v>
      </c>
      <c r="H97" s="40" t="s">
        <v>353</v>
      </c>
      <c r="I97" s="40" t="s">
        <v>77</v>
      </c>
      <c r="J97" s="40" t="s">
        <v>354</v>
      </c>
      <c r="K97" s="41">
        <v>44935</v>
      </c>
      <c r="L97" s="41">
        <v>45290</v>
      </c>
      <c r="M97" s="38" t="s">
        <v>355</v>
      </c>
      <c r="N97" s="38">
        <v>14</v>
      </c>
      <c r="O97" s="39"/>
      <c r="P97" s="39"/>
      <c r="Q97" s="39"/>
      <c r="R97" s="40" t="s">
        <v>356</v>
      </c>
      <c r="S97" s="42" t="s">
        <v>649</v>
      </c>
      <c r="T97" s="40" t="s">
        <v>357</v>
      </c>
      <c r="U97" s="40" t="s">
        <v>358</v>
      </c>
    </row>
    <row r="98" spans="1:21" ht="70" x14ac:dyDescent="0.35">
      <c r="A98" s="40">
        <v>91</v>
      </c>
      <c r="B98" s="40" t="s">
        <v>27</v>
      </c>
      <c r="C98" s="40" t="s">
        <v>410</v>
      </c>
      <c r="D98" s="40" t="s">
        <v>39</v>
      </c>
      <c r="E98" s="40" t="s">
        <v>32</v>
      </c>
      <c r="F98" s="40" t="s">
        <v>339</v>
      </c>
      <c r="G98" s="40" t="s">
        <v>143</v>
      </c>
      <c r="H98" s="40" t="s">
        <v>588</v>
      </c>
      <c r="I98" s="40" t="s">
        <v>341</v>
      </c>
      <c r="J98" s="40" t="s">
        <v>589</v>
      </c>
      <c r="K98" s="41">
        <v>44945</v>
      </c>
      <c r="L98" s="41">
        <v>45289</v>
      </c>
      <c r="M98" s="38" t="s">
        <v>151</v>
      </c>
      <c r="N98" s="39">
        <v>1</v>
      </c>
      <c r="O98" s="39"/>
      <c r="P98" s="39"/>
      <c r="Q98" s="39"/>
      <c r="R98" s="40" t="s">
        <v>652</v>
      </c>
      <c r="S98" s="42" t="s">
        <v>591</v>
      </c>
      <c r="T98" s="40" t="s">
        <v>592</v>
      </c>
      <c r="U98" s="40" t="s">
        <v>593</v>
      </c>
    </row>
    <row r="99" spans="1:21" ht="70" x14ac:dyDescent="0.35">
      <c r="A99" s="40">
        <v>85</v>
      </c>
      <c r="B99" s="40" t="s">
        <v>27</v>
      </c>
      <c r="C99" s="40" t="s">
        <v>352</v>
      </c>
      <c r="D99" s="40" t="s">
        <v>28</v>
      </c>
      <c r="E99" s="40" t="s">
        <v>114</v>
      </c>
      <c r="F99" s="40" t="s">
        <v>162</v>
      </c>
      <c r="G99" s="40" t="s">
        <v>249</v>
      </c>
      <c r="H99" s="40" t="s">
        <v>120</v>
      </c>
      <c r="I99" s="40" t="s">
        <v>77</v>
      </c>
      <c r="J99" s="40" t="s">
        <v>560</v>
      </c>
      <c r="K99" s="41">
        <v>44958</v>
      </c>
      <c r="L99" s="41">
        <v>45275</v>
      </c>
      <c r="M99" s="38">
        <v>7</v>
      </c>
      <c r="N99" s="39">
        <v>7</v>
      </c>
      <c r="O99" s="39" t="s">
        <v>120</v>
      </c>
      <c r="P99" s="39" t="s">
        <v>120</v>
      </c>
      <c r="Q99" s="39" t="s">
        <v>120</v>
      </c>
      <c r="R99" s="40" t="s">
        <v>590</v>
      </c>
      <c r="S99" s="42" t="s">
        <v>561</v>
      </c>
      <c r="T99" s="40" t="s">
        <v>562</v>
      </c>
      <c r="U99" s="40" t="s">
        <v>563</v>
      </c>
    </row>
    <row r="100" spans="1:21" ht="42" x14ac:dyDescent="0.35">
      <c r="A100" s="40">
        <v>82</v>
      </c>
      <c r="B100" s="40" t="s">
        <v>27</v>
      </c>
      <c r="C100" s="40" t="s">
        <v>352</v>
      </c>
      <c r="D100" s="40" t="s">
        <v>28</v>
      </c>
      <c r="E100" s="40" t="s">
        <v>114</v>
      </c>
      <c r="F100" s="40" t="s">
        <v>120</v>
      </c>
      <c r="G100" s="40" t="s">
        <v>119</v>
      </c>
      <c r="H100" s="40" t="s">
        <v>120</v>
      </c>
      <c r="I100" s="40" t="s">
        <v>77</v>
      </c>
      <c r="J100" s="40" t="s">
        <v>547</v>
      </c>
      <c r="K100" s="41">
        <v>44941</v>
      </c>
      <c r="L100" s="41">
        <v>45092</v>
      </c>
      <c r="M100" s="38" t="s">
        <v>128</v>
      </c>
      <c r="N100" s="38">
        <v>3</v>
      </c>
      <c r="O100" s="39"/>
      <c r="P100" s="39"/>
      <c r="Q100" s="39"/>
      <c r="R100" s="40" t="s">
        <v>548</v>
      </c>
      <c r="S100" s="42" t="s">
        <v>549</v>
      </c>
      <c r="T100" s="40" t="s">
        <v>550</v>
      </c>
      <c r="U100" s="40" t="s">
        <v>551</v>
      </c>
    </row>
  </sheetData>
  <autoFilter ref="A3:AP3"/>
  <mergeCells count="5">
    <mergeCell ref="B2:H2"/>
    <mergeCell ref="A1:U1"/>
    <mergeCell ref="A2:A3"/>
    <mergeCell ref="I2:R2"/>
    <mergeCell ref="S2:U2"/>
  </mergeCells>
  <dataValidations xWindow="1211" yWindow="693" count="7">
    <dataValidation allowBlank="1" showErrorMessage="1" prompt="_x000a_" sqref="K3:L3"/>
    <dataValidation allowBlank="1" showInputMessage="1" showErrorMessage="1" prompt="De acuerdo a la meta general del cuatrienio, se debe diligenciar la meta a programar para la vigencia 2026." sqref="Q3"/>
    <dataValidation allowBlank="1" showInputMessage="1" showErrorMessage="1" prompt="De acuerdo a la meta general del cuatrienio, se debe diligenciar la meta a programar para la vigencia 2025." sqref="P3"/>
    <dataValidation allowBlank="1" showInputMessage="1" showErrorMessage="1" prompt="De acuerdo a la meta general del cuatrienio, se debe diligenciar la meta a programar para la vigencia 2024." sqref="O3"/>
    <dataValidation allowBlank="1" showInputMessage="1" showErrorMessage="1" prompt="De acuerdo a la meta general del cuatrienio, se debe diligenciar la meta a programar para la vigencia 2023." sqref="N3"/>
    <dataValidation allowBlank="1" showInputMessage="1" showErrorMessage="1" prompt="Definir los nombres de los entregables según la siguiente estructura: Producto o servicio  (1) + Complemento (2) + Resultado Esperado (3)_x000a__x000a_Ejemplo: Documentos metodológicos (1) + de diseño y rediseño institucional (2) + socializados (3)_x000a_" sqref="J3"/>
    <dataValidation allowBlank="1" showInputMessage="1" showErrorMessage="1" prompt="Se debe escoger la o las dependencias que intervienen en la ejecución del entregable." sqref="I3"/>
  </dataValidations>
  <pageMargins left="0.7" right="0.7" top="0.75" bottom="0.75" header="0.3" footer="0.3"/>
  <pageSetup paperSize="5" scale="18"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8"/>
  <sheetViews>
    <sheetView topLeftCell="A34" workbookViewId="0">
      <selection activeCell="A70" sqref="A70"/>
    </sheetView>
  </sheetViews>
  <sheetFormatPr baseColWidth="10" defaultColWidth="9.1796875" defaultRowHeight="14.5" x14ac:dyDescent="0.35"/>
  <cols>
    <col min="1" max="1" width="188.453125" bestFit="1" customWidth="1"/>
  </cols>
  <sheetData>
    <row r="1" spans="1:1" x14ac:dyDescent="0.35">
      <c r="A1" s="8" t="s">
        <v>7</v>
      </c>
    </row>
    <row r="2" spans="1:1" x14ac:dyDescent="0.35">
      <c r="A2" s="7" t="s">
        <v>55</v>
      </c>
    </row>
    <row r="3" spans="1:1" x14ac:dyDescent="0.35">
      <c r="A3" s="7" t="s">
        <v>56</v>
      </c>
    </row>
    <row r="4" spans="1:1" x14ac:dyDescent="0.35">
      <c r="A4" s="7" t="s">
        <v>57</v>
      </c>
    </row>
    <row r="5" spans="1:1" x14ac:dyDescent="0.35">
      <c r="A5" s="7" t="s">
        <v>58</v>
      </c>
    </row>
    <row r="6" spans="1:1" x14ac:dyDescent="0.35">
      <c r="A6" s="7" t="s">
        <v>29</v>
      </c>
    </row>
    <row r="8" spans="1:1" x14ac:dyDescent="0.35">
      <c r="A8" s="8" t="s">
        <v>6</v>
      </c>
    </row>
    <row r="9" spans="1:1" x14ac:dyDescent="0.35">
      <c r="A9" s="7" t="s">
        <v>41</v>
      </c>
    </row>
    <row r="10" spans="1:1" x14ac:dyDescent="0.35">
      <c r="A10" s="7" t="s">
        <v>53</v>
      </c>
    </row>
    <row r="11" spans="1:1" x14ac:dyDescent="0.35">
      <c r="A11" s="7" t="s">
        <v>59</v>
      </c>
    </row>
    <row r="12" spans="1:1" x14ac:dyDescent="0.35">
      <c r="A12" s="7" t="s">
        <v>30</v>
      </c>
    </row>
    <row r="13" spans="1:1" x14ac:dyDescent="0.35">
      <c r="A13" s="7" t="s">
        <v>60</v>
      </c>
    </row>
    <row r="14" spans="1:1" x14ac:dyDescent="0.35">
      <c r="A14" s="7" t="s">
        <v>54</v>
      </c>
    </row>
    <row r="15" spans="1:1" x14ac:dyDescent="0.35">
      <c r="A15" s="7" t="s">
        <v>39</v>
      </c>
    </row>
    <row r="16" spans="1:1" x14ac:dyDescent="0.35">
      <c r="A16" s="7" t="s">
        <v>46</v>
      </c>
    </row>
    <row r="17" spans="1:1" x14ac:dyDescent="0.35">
      <c r="A17" s="7" t="s">
        <v>61</v>
      </c>
    </row>
    <row r="18" spans="1:1" x14ac:dyDescent="0.35">
      <c r="A18" s="7" t="s">
        <v>50</v>
      </c>
    </row>
    <row r="19" spans="1:1" x14ac:dyDescent="0.35">
      <c r="A19" s="7" t="s">
        <v>48</v>
      </c>
    </row>
    <row r="20" spans="1:1" x14ac:dyDescent="0.35">
      <c r="A20" s="7" t="s">
        <v>44</v>
      </c>
    </row>
    <row r="21" spans="1:1" x14ac:dyDescent="0.35">
      <c r="A21" s="7" t="s">
        <v>62</v>
      </c>
    </row>
    <row r="22" spans="1:1" x14ac:dyDescent="0.35">
      <c r="A22" s="7" t="s">
        <v>45</v>
      </c>
    </row>
    <row r="23" spans="1:1" x14ac:dyDescent="0.35">
      <c r="A23" s="7" t="s">
        <v>52</v>
      </c>
    </row>
    <row r="24" spans="1:1" x14ac:dyDescent="0.35">
      <c r="A24" s="7" t="s">
        <v>28</v>
      </c>
    </row>
    <row r="26" spans="1:1" x14ac:dyDescent="0.35">
      <c r="A26" s="8" t="s">
        <v>4</v>
      </c>
    </row>
    <row r="27" spans="1:1" x14ac:dyDescent="0.35">
      <c r="A27" s="7" t="s">
        <v>63</v>
      </c>
    </row>
    <row r="28" spans="1:1" x14ac:dyDescent="0.35">
      <c r="A28" s="7" t="s">
        <v>64</v>
      </c>
    </row>
    <row r="29" spans="1:1" x14ac:dyDescent="0.35">
      <c r="A29" s="7" t="s">
        <v>27</v>
      </c>
    </row>
    <row r="30" spans="1:1" x14ac:dyDescent="0.35">
      <c r="A30" s="7" t="s">
        <v>65</v>
      </c>
    </row>
    <row r="31" spans="1:1" x14ac:dyDescent="0.35">
      <c r="A31" s="7" t="s">
        <v>66</v>
      </c>
    </row>
    <row r="32" spans="1:1" x14ac:dyDescent="0.35">
      <c r="A32" s="7" t="s">
        <v>67</v>
      </c>
    </row>
    <row r="33" spans="1:1" x14ac:dyDescent="0.35">
      <c r="A33" s="7" t="s">
        <v>68</v>
      </c>
    </row>
    <row r="34" spans="1:1" x14ac:dyDescent="0.35">
      <c r="A34" s="8" t="s">
        <v>90</v>
      </c>
    </row>
    <row r="35" spans="1:1" x14ac:dyDescent="0.35">
      <c r="A35" s="7" t="s">
        <v>91</v>
      </c>
    </row>
    <row r="36" spans="1:1" x14ac:dyDescent="0.35">
      <c r="A36" s="7" t="s">
        <v>92</v>
      </c>
    </row>
    <row r="37" spans="1:1" x14ac:dyDescent="0.35">
      <c r="A37" s="7" t="s">
        <v>104</v>
      </c>
    </row>
    <row r="38" spans="1:1" x14ac:dyDescent="0.35">
      <c r="A38" s="7" t="s">
        <v>93</v>
      </c>
    </row>
    <row r="39" spans="1:1" x14ac:dyDescent="0.35">
      <c r="A39" s="7" t="s">
        <v>94</v>
      </c>
    </row>
    <row r="40" spans="1:1" x14ac:dyDescent="0.35">
      <c r="A40" s="7" t="s">
        <v>95</v>
      </c>
    </row>
    <row r="41" spans="1:1" x14ac:dyDescent="0.35">
      <c r="A41" s="7" t="s">
        <v>96</v>
      </c>
    </row>
    <row r="42" spans="1:1" x14ac:dyDescent="0.35">
      <c r="A42" s="7" t="s">
        <v>105</v>
      </c>
    </row>
    <row r="43" spans="1:1" x14ac:dyDescent="0.35">
      <c r="A43" s="7" t="s">
        <v>97</v>
      </c>
    </row>
    <row r="44" spans="1:1" x14ac:dyDescent="0.35">
      <c r="A44" s="7" t="s">
        <v>98</v>
      </c>
    </row>
    <row r="45" spans="1:1" x14ac:dyDescent="0.35">
      <c r="A45" s="7" t="s">
        <v>106</v>
      </c>
    </row>
    <row r="46" spans="1:1" x14ac:dyDescent="0.35">
      <c r="A46" s="7" t="s">
        <v>107</v>
      </c>
    </row>
    <row r="47" spans="1:1" x14ac:dyDescent="0.35">
      <c r="A47" s="7" t="s">
        <v>108</v>
      </c>
    </row>
    <row r="48" spans="1:1" x14ac:dyDescent="0.35">
      <c r="A48" s="7" t="s">
        <v>99</v>
      </c>
    </row>
    <row r="49" spans="1:1" x14ac:dyDescent="0.35">
      <c r="A49" s="7" t="s">
        <v>109</v>
      </c>
    </row>
    <row r="50" spans="1:1" x14ac:dyDescent="0.35">
      <c r="A50" s="7" t="s">
        <v>100</v>
      </c>
    </row>
    <row r="51" spans="1:1" x14ac:dyDescent="0.35">
      <c r="A51" s="7" t="s">
        <v>101</v>
      </c>
    </row>
    <row r="52" spans="1:1" x14ac:dyDescent="0.35">
      <c r="A52" s="7" t="s">
        <v>102</v>
      </c>
    </row>
    <row r="53" spans="1:1" x14ac:dyDescent="0.35">
      <c r="A53" s="7" t="s">
        <v>103</v>
      </c>
    </row>
    <row r="54" spans="1:1" x14ac:dyDescent="0.35">
      <c r="A54" s="20" t="s">
        <v>80</v>
      </c>
    </row>
    <row r="55" spans="1:1" x14ac:dyDescent="0.35">
      <c r="A55" s="21" t="s">
        <v>81</v>
      </c>
    </row>
    <row r="56" spans="1:1" x14ac:dyDescent="0.35">
      <c r="A56" s="21" t="s">
        <v>82</v>
      </c>
    </row>
    <row r="57" spans="1:1" x14ac:dyDescent="0.35">
      <c r="A57" s="21" t="s">
        <v>83</v>
      </c>
    </row>
    <row r="58" spans="1:1" x14ac:dyDescent="0.35">
      <c r="A58" s="21" t="s">
        <v>84</v>
      </c>
    </row>
    <row r="59" spans="1:1" x14ac:dyDescent="0.35">
      <c r="A59" s="21" t="s">
        <v>85</v>
      </c>
    </row>
    <row r="60" spans="1:1" x14ac:dyDescent="0.35">
      <c r="A60" s="22" t="s">
        <v>86</v>
      </c>
    </row>
    <row r="61" spans="1:1" x14ac:dyDescent="0.35">
      <c r="A61" s="23" t="s">
        <v>38</v>
      </c>
    </row>
    <row r="62" spans="1:1" x14ac:dyDescent="0.35">
      <c r="A62" s="23" t="s">
        <v>34</v>
      </c>
    </row>
    <row r="63" spans="1:1" x14ac:dyDescent="0.35">
      <c r="A63" s="23" t="s">
        <v>40</v>
      </c>
    </row>
    <row r="64" spans="1:1" x14ac:dyDescent="0.35">
      <c r="A64" s="23" t="s">
        <v>37</v>
      </c>
    </row>
    <row r="65" spans="1:1" x14ac:dyDescent="0.35">
      <c r="A65" s="23" t="s">
        <v>42</v>
      </c>
    </row>
    <row r="66" spans="1:1" x14ac:dyDescent="0.35">
      <c r="A66" s="23" t="s">
        <v>23</v>
      </c>
    </row>
    <row r="67" spans="1:1" x14ac:dyDescent="0.35">
      <c r="A67" s="23" t="s">
        <v>33</v>
      </c>
    </row>
    <row r="68" spans="1:1" x14ac:dyDescent="0.35">
      <c r="A68" s="23" t="s">
        <v>31</v>
      </c>
    </row>
    <row r="69" spans="1:1" x14ac:dyDescent="0.35">
      <c r="A69" s="23" t="s">
        <v>87</v>
      </c>
    </row>
    <row r="70" spans="1:1" x14ac:dyDescent="0.35">
      <c r="A70" s="23" t="s">
        <v>26</v>
      </c>
    </row>
    <row r="71" spans="1:1" x14ac:dyDescent="0.35">
      <c r="A71" s="23" t="s">
        <v>47</v>
      </c>
    </row>
    <row r="72" spans="1:1" x14ac:dyDescent="0.35">
      <c r="A72" s="23" t="s">
        <v>24</v>
      </c>
    </row>
    <row r="73" spans="1:1" x14ac:dyDescent="0.35">
      <c r="A73" s="23" t="s">
        <v>88</v>
      </c>
    </row>
    <row r="74" spans="1:1" x14ac:dyDescent="0.35">
      <c r="A74" s="23" t="s">
        <v>49</v>
      </c>
    </row>
    <row r="75" spans="1:1" x14ac:dyDescent="0.35">
      <c r="A75" s="23" t="s">
        <v>51</v>
      </c>
    </row>
    <row r="76" spans="1:1" x14ac:dyDescent="0.35">
      <c r="A76" s="23" t="s">
        <v>89</v>
      </c>
    </row>
    <row r="77" spans="1:1" x14ac:dyDescent="0.35">
      <c r="A77" s="23" t="s">
        <v>43</v>
      </c>
    </row>
    <row r="78" spans="1:1" x14ac:dyDescent="0.35">
      <c r="A78" s="23" t="s">
        <v>25</v>
      </c>
    </row>
    <row r="79" spans="1:1" x14ac:dyDescent="0.35">
      <c r="A79" s="23" t="s">
        <v>36</v>
      </c>
    </row>
    <row r="80" spans="1:1" x14ac:dyDescent="0.35">
      <c r="A80" s="23" t="s">
        <v>77</v>
      </c>
    </row>
    <row r="81" spans="1:1" x14ac:dyDescent="0.35">
      <c r="A81" s="22" t="s">
        <v>110</v>
      </c>
    </row>
    <row r="82" spans="1:1" x14ac:dyDescent="0.35">
      <c r="A82" s="23" t="s">
        <v>111</v>
      </c>
    </row>
    <row r="83" spans="1:1" x14ac:dyDescent="0.35">
      <c r="A83" s="23" t="s">
        <v>112</v>
      </c>
    </row>
    <row r="84" spans="1:1" x14ac:dyDescent="0.35">
      <c r="A84" s="23" t="s">
        <v>35</v>
      </c>
    </row>
    <row r="85" spans="1:1" x14ac:dyDescent="0.35">
      <c r="A85" s="23" t="s">
        <v>113</v>
      </c>
    </row>
    <row r="86" spans="1:1" x14ac:dyDescent="0.35">
      <c r="A86" s="23" t="s">
        <v>32</v>
      </c>
    </row>
    <row r="87" spans="1:1" x14ac:dyDescent="0.35">
      <c r="A87" s="23" t="s">
        <v>115</v>
      </c>
    </row>
    <row r="88" spans="1:1" x14ac:dyDescent="0.35">
      <c r="A88" s="23" t="s">
        <v>114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activeCell="C2" sqref="C2:C3"/>
    </sheetView>
  </sheetViews>
  <sheetFormatPr baseColWidth="10" defaultColWidth="11.453125" defaultRowHeight="14.5" x14ac:dyDescent="0.35"/>
  <cols>
    <col min="1" max="1" width="37" customWidth="1"/>
    <col min="3" max="3" width="31.54296875" customWidth="1"/>
  </cols>
  <sheetData>
    <row r="1" spans="1:3" ht="43.5" x14ac:dyDescent="0.35">
      <c r="A1" s="4" t="s">
        <v>69</v>
      </c>
      <c r="C1" s="5" t="s">
        <v>70</v>
      </c>
    </row>
    <row r="2" spans="1:3" ht="58" x14ac:dyDescent="0.35">
      <c r="A2" s="4" t="s">
        <v>71</v>
      </c>
      <c r="C2" s="6" t="s">
        <v>22</v>
      </c>
    </row>
    <row r="3" spans="1:3" ht="29" x14ac:dyDescent="0.35">
      <c r="A3" s="4" t="s">
        <v>72</v>
      </c>
      <c r="C3" s="6" t="s">
        <v>73</v>
      </c>
    </row>
    <row r="4" spans="1:3" ht="43.5" x14ac:dyDescent="0.35">
      <c r="A4" s="4" t="s">
        <v>74</v>
      </c>
    </row>
    <row r="5" spans="1:3" ht="43.5" x14ac:dyDescent="0.35">
      <c r="A5" s="4" t="s">
        <v>75</v>
      </c>
    </row>
    <row r="6" spans="1:3" ht="58" x14ac:dyDescent="0.35">
      <c r="A6" s="4" t="s">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Formato PEI-PAA 2023</vt:lpstr>
      <vt:lpstr>Hoja3</vt:lpstr>
      <vt:lpstr>Hoja2</vt:lpstr>
      <vt:lpstr>'Formato PEI-PAA 2023'!Área_de_impresión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Estratégico Institucional 2023-2026 - Plan de Acción Anual 2023</dc:title>
  <dc:subject>Documento que contiene las apuestas a desarrollar en el cuatrienio del Gobierno "Colombia potencia mundial de la vida" 2023-2026, desde el Departamento Administrativo de la Función Pública.</dc:subject>
  <dc:creator>Departamento Administrativo de la Función Pública</dc:creator>
  <cp:keywords>plan, institucional, acción, anual, entregables, compromisos</cp:keywords>
  <dc:description/>
  <cp:lastModifiedBy>David Antonio García</cp:lastModifiedBy>
  <cp:revision/>
  <cp:lastPrinted>2024-02-29T23:21:43Z</cp:lastPrinted>
  <dcterms:created xsi:type="dcterms:W3CDTF">2022-12-27T17:23:39Z</dcterms:created>
  <dcterms:modified xsi:type="dcterms:W3CDTF">2024-02-29T23:21:47Z</dcterms:modified>
  <cp:category/>
  <cp:contentStatus/>
</cp:coreProperties>
</file>