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0" windowWidth="20490" windowHeight="5130" firstSheet="2" activeTab="2"/>
  </bookViews>
  <sheets>
    <sheet name="Gráfico2" sheetId="7" state="hidden" r:id="rId1"/>
    <sheet name="Gráfico1" sheetId="6" state="hidden" r:id="rId2"/>
    <sheet name="ACTIVOS" sheetId="1" r:id="rId3"/>
    <sheet name="LISTA" sheetId="2" state="hidden" r:id="rId4"/>
  </sheets>
  <definedNames>
    <definedName name="_xlnm._FilterDatabase" localSheetId="2" hidden="1">ACTIVOS!$A$6:$H$364</definedName>
  </definedNames>
  <calcPr calcId="145621"/>
</workbook>
</file>

<file path=xl/sharedStrings.xml><?xml version="1.0" encoding="utf-8"?>
<sst xmlns="http://schemas.openxmlformats.org/spreadsheetml/2006/main" count="2240" uniqueCount="1039">
  <si>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</si>
  <si>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</si>
  <si>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</si>
  <si>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</si>
  <si>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</si>
  <si>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</si>
  <si>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</si>
  <si>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</si>
  <si>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</si>
  <si>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</si>
  <si>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</si>
  <si>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</si>
  <si>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</si>
  <si>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</si>
  <si>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</si>
  <si>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</si>
  <si>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</si>
  <si>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</si>
  <si>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</si>
  <si>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</si>
  <si>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</si>
  <si>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</si>
  <si>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</si>
  <si>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</si>
  <si>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</si>
  <si>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</si>
  <si>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</si>
  <si>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</si>
  <si>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</si>
  <si>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</si>
  <si>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</si>
  <si>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</si>
  <si>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</si>
  <si>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</si>
  <si>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</si>
  <si>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</si>
  <si>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</si>
  <si>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</si>
  <si>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</si>
  <si>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</si>
  <si>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</si>
  <si>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</si>
  <si>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</si>
  <si>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</si>
  <si>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</si>
  <si>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</si>
  <si>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</si>
  <si>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</si>
  <si>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</si>
  <si>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</si>
  <si>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</si>
  <si>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</si>
  <si>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</si>
  <si>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</si>
  <si>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</si>
  <si>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</si>
  <si>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</si>
  <si>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</si>
  <si>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</si>
  <si>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</si>
  <si>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</si>
  <si>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</si>
  <si>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</si>
  <si>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</si>
  <si>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</si>
  <si>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</si>
  <si>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</si>
  <si>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</si>
  <si>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</si>
  <si>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</si>
  <si>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</si>
  <si>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</si>
  <si>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</si>
  <si>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</si>
  <si>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</si>
  <si>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</si>
  <si>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</si>
  <si>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</si>
  <si>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</si>
  <si>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</si>
  <si>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</si>
  <si>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</si>
  <si>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MARIA RITA TORRES LOPEZ</t>
  </si>
  <si>
    <t xml:space="preserve">ROSA INES RENDON RAMIREZ </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</si>
  <si>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</si>
  <si>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</si>
  <si>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</si>
  <si>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</si>
  <si>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</si>
  <si>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</si>
  <si>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</si>
  <si>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Tribunal Administrativo de Magdalena y DAFP</t>
  </si>
  <si>
    <t xml:space="preserve">INSTITUTO DISTRITAL PARA LA RECREACION Y EL DEPORTE </t>
  </si>
  <si>
    <t>ALVARO QUINTERO SEPULVEDA</t>
  </si>
  <si>
    <t>MANUEL JULIAN NOGUERA ALZAMORA</t>
  </si>
  <si>
    <t>Nación, Presidencia de la República, Ministerio de Hacienda y Crédito Público, Departamento Administrativo de la Función Pública, Procuraduría General de la Nación</t>
  </si>
  <si>
    <t>Municipio de Armenia, Departamento Administrativo de la Función Pública</t>
  </si>
  <si>
    <t>CESAR AUGUSTO ZAPATA ROJAS</t>
  </si>
  <si>
    <t>MARIA NUBIA GARAY HERNANDEZ</t>
  </si>
  <si>
    <t>JUDITH DUARTE</t>
  </si>
  <si>
    <t>BALMER ANTONIO LONDOÑO</t>
  </si>
  <si>
    <t>ARLEY GALINDO MEJIA</t>
  </si>
  <si>
    <t>Segunda</t>
  </si>
  <si>
    <t>Min Comunicaciones - Min Hacienda  - DAFP</t>
  </si>
  <si>
    <t>Comisión Nacional del Servicio Civil, Departamento Administrativo de la Función Pública</t>
  </si>
  <si>
    <t>YANES JOSE PALMA GIL</t>
  </si>
  <si>
    <t>LEONOR DEL CARMEN IGLESIAS FREYLE</t>
  </si>
  <si>
    <t>INSTITUTO NACIONAL PARA LA RECREACIÓN Y EL DEPORTE</t>
  </si>
  <si>
    <t>Empresa Social del Estado Hospital de Cartagena, Departamento Administrativo de la Función Pública</t>
  </si>
  <si>
    <t>Nación, Ministerio de Hacienda y Crédito Público, Departamento Administrativo de la Función Pública</t>
  </si>
  <si>
    <t>Rama Ejecutiva, Rama Legislativa, Ministerio de Hacienda y Crédito Público, Departamento Administrativo de la Función Pública, Fiscalía General de la Nación, Consejo Superior de la Judicatura</t>
  </si>
  <si>
    <t>Nación, Departamento Administrativo de la Función Pública, Hospital Universitario de Cartagena en Liquidación</t>
  </si>
  <si>
    <t>Presidenca de la Republica, Ministerio de Relaciones Exteriores, Ministerio de Hacienda y Crédito Público, Ministerio de Jusiticia y del Derecho, Ministerio de Defensa Nacional, Departamento Administrativo de la Función Pública y DAS</t>
  </si>
  <si>
    <t>Nacion- Departamento Administrativo de la Presidencia, Min. De Relaciones Exteriores, Min. De Hacienda y Crédito Público, Min. De Justicia y del Derecho, Min. De Defensa, Dafp, Unidad Administrativa Especial Migración y DAS</t>
  </si>
  <si>
    <t>ESTHER ELISA SANTOYA PARRA</t>
  </si>
  <si>
    <t>CARMEN ELISA ARANGO MORALES</t>
  </si>
  <si>
    <t>MARTHA LIGIA TABORDA</t>
  </si>
  <si>
    <t xml:space="preserve">EVER NOSSA ACUÑA, MORIS ANAYA LLORENTE </t>
  </si>
  <si>
    <t>MARIO RAFAEL MENDOZA CASTILLO</t>
  </si>
  <si>
    <t>JESUS JAVIER SUAREZ LOPEZ</t>
  </si>
  <si>
    <t>ALIX OROZCO CASTILLO</t>
  </si>
  <si>
    <t>EDWIN DE JESUS SILVERA CORONADO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</si>
  <si>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</si>
  <si>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</si>
  <si>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</si>
  <si>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</si>
  <si>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 xml:space="preserve">Nacion - Departamento Administrativo de la Funcion Publica, Departamento Administrativo de Seguridad, Fiscalia General de la Nacion. </t>
  </si>
  <si>
    <t>Nacion - Departamento Administrativo de la Funcion Publica,Ministerio de Hacienda y Credito Publico, Departamento Administrativo de la Presidencia de la Republica, DAS en supresion</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</si>
  <si>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</si>
  <si>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</si>
  <si>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</si>
  <si>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</si>
  <si>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</si>
  <si>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CESAR AUGUSTO CASTELLANOS SANMIGUEL</t>
  </si>
  <si>
    <t>RICHAR WILSON PAREDES MUÑOZ</t>
  </si>
  <si>
    <t>CLAUDIA CELMIRA MEJIA MUÑOZ</t>
  </si>
  <si>
    <t>GILMEDICA S.A.</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</si>
  <si>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</si>
  <si>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</si>
  <si>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</si>
  <si>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</si>
  <si>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Nacion - Departmaento Administrativo de Seguridad DAS en Supresion</t>
  </si>
  <si>
    <t>LUIS FERNANDO ATEHORTUA CALVO</t>
  </si>
  <si>
    <t>DIEGO FERNANDO DOMINGUEZ BOLAÑOS</t>
  </si>
  <si>
    <t>GERMAN VALENCIA GOMEZ</t>
  </si>
  <si>
    <t>FRANCISCO POSADA QUINTERO</t>
  </si>
  <si>
    <t>Nación, Ministerio de Hacienda y Crédito Público, Departamento Administrativo de la Función Pública, Procuraduría General de la Nación</t>
  </si>
  <si>
    <t>Nación, Departamento Administrativo de la Función Pública, Comisión Nacional del Servicio Civil, Departamento de Cundinamarca</t>
  </si>
  <si>
    <t>MYRIAM INÉS RAMIREZ MEDINA</t>
  </si>
  <si>
    <t>MYRIAM FRANCISCA ORTIZ TORRES</t>
  </si>
  <si>
    <t>DIOMAR NIETO BOHÓRQUEZ</t>
  </si>
  <si>
    <t>OLGA LUCÍA COLMENARES MALDONADO</t>
  </si>
  <si>
    <t>BERNARDA BELTRÁN RAMOS</t>
  </si>
  <si>
    <t>MARIA ANGELICA HERNANDEZ ARDILA</t>
  </si>
  <si>
    <t>MARIA ISABEL DUQUE</t>
  </si>
  <si>
    <t>MARIA DE LOS ANGELES SANCHEZ</t>
  </si>
  <si>
    <t>NESTOR MIGUEL FIGUEROA</t>
  </si>
  <si>
    <t>DESISTIMIENTO DEMANDA</t>
  </si>
  <si>
    <t>Nación, Procuraduría General de la Nación, Ministerio de Hacienda y Crédito Público, Departamento Administrativo de la Función Pública</t>
  </si>
  <si>
    <t>HERNANDO MATIZ ESTRADA</t>
  </si>
  <si>
    <t>JOSE DUBIEL SALAZAR SERNA</t>
  </si>
  <si>
    <t>Instituto Colombiano de Bienestar Familiar, Ministerio de  Hacienda y Crédito Público, Departamento Administrativo de la Función Pública, Ministerio de Trabajo</t>
  </si>
  <si>
    <t>Instituto Colombiano de Bienestar Familiar, Ministerio de  Hacienda y Crédito Público, Departamento Administrativo de la Función Pública</t>
  </si>
  <si>
    <t>CONRADO AGUIRRE DUQUE Y OTROS</t>
  </si>
  <si>
    <t>GLORIA INES PUERTA CARVAJAL</t>
  </si>
  <si>
    <t>WILLIAM DAVID ARIAS DURANGO</t>
  </si>
  <si>
    <t>PGN, Univ. Sabana, CHUBB  de Colombia, CNSC, DAFP, Presidencia de la Repúblia</t>
  </si>
  <si>
    <t>ERIKA MARIA PINO CANO</t>
  </si>
  <si>
    <t>Nación, Ministerio de Hacienda y credito Publico  - Departamento Administrativo de la Funcion Publica - Contraloria General de la Republica</t>
  </si>
  <si>
    <t>CARMEN SOFIA VALVERDE</t>
  </si>
  <si>
    <t>CARMEN ALICIA MUÑOZ HOYOS</t>
  </si>
  <si>
    <t>Municipio de Tumaco, Presidencia de la Republica, Ministerio de Hacienda y Credito Publico, Departamento Administrativo de la Funcion Publica, Ministerio de Educacion Nacional</t>
  </si>
  <si>
    <t>JUSTO WALBERTO ORTIZ SEVILLANO Y OTROS</t>
  </si>
  <si>
    <t>MARCO AURELIO ORTIZ ANGULO Y OTROS</t>
  </si>
  <si>
    <t>JOSE LENY REINA BENITES Y OTROS</t>
  </si>
  <si>
    <t>GUILLERMO EDUARDO TREJO Y OTROS</t>
  </si>
  <si>
    <t>EDINSON GUILLERMO CASANOVA Y OTROS</t>
  </si>
  <si>
    <t>ANDRES ALFONSO CAICEDO MARTINEZ</t>
  </si>
  <si>
    <t>LIBARDO JULIAN RUANO Y OTROS</t>
  </si>
  <si>
    <t>NICOLAS ANGULO VALENCIA Y OTROS</t>
  </si>
  <si>
    <t>Nación - Presidencia de la República, Min de Hacienda y Crédito Públoico, DAFP y Procuraduría General de la Nación.</t>
  </si>
  <si>
    <t xml:space="preserve">ISABEL CRISTINA SALDARRIAGA RIVERA </t>
  </si>
  <si>
    <t>LILIANA SALAZAR MONTOYA Y ESTHER BERRIO LOPERA</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</si>
  <si>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</si>
  <si>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</si>
  <si>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Procuraduría General de la Nación, Ministerio de Hacienda y Crédito Público, Departamento Administrativo de la Función Pública</t>
  </si>
  <si>
    <t>MANUEL MARIA MORON ROMERO Y OTRA</t>
  </si>
  <si>
    <t>GLADYS DEL CARMEN GARCIA MONTALVO</t>
  </si>
  <si>
    <t>Ministerio del Interior y de Justicia, Departamento Administrativo de la Función Pública, Registraduría Nacional del Estado Civil</t>
  </si>
  <si>
    <t xml:space="preserve"> MARTHA VICTORIA OBREDOR CARDONO</t>
  </si>
  <si>
    <t>Nación, Ministerio de Hacienda y Crédito Público, Ministerio de Agricultura y Desarrollo Rural, Instituto Colombiano de Desarrollo Rural, Departamento Administrativo de la Función Pública</t>
  </si>
  <si>
    <t>JORGE LUIS VILLALOBOS SOTOMAYOR</t>
  </si>
  <si>
    <t>ALFONSO URIBE COTERA</t>
  </si>
  <si>
    <t>EDGAR DE JESUS UCROS PIEDRAHITA</t>
  </si>
  <si>
    <t>MARIA CECILIA FERNANDEZ UCROS</t>
  </si>
  <si>
    <t>ROCIO OJEDA DUARTE</t>
  </si>
  <si>
    <t>Gobernacion de Boyacá-Ministerio de Educacion, Ministerio de Hacienda y Crédito Público, Departamento Administrativo de la Función Pública</t>
  </si>
  <si>
    <t>HECTOR ALFONSO AMAYA FLOREZ</t>
  </si>
  <si>
    <t>Ministerio de Hacienda y Crédito Público, Departamento Administrativo de la Función Pública</t>
  </si>
  <si>
    <t>LUIS ARCESIO MELO SILVA</t>
  </si>
  <si>
    <t>La Nacion - Ministerio de Hacienda y Credito Publico - Ministerio de Justicia y del Derecho - Departamento Administrativo de la Funcion Publica - Rama Judicial - Direcciona Nacional de Administracion Judicial.</t>
  </si>
  <si>
    <t>MARIELA DEL CARMEN IGUARAN GAMEZ</t>
  </si>
  <si>
    <t>La Nación - Min. De Hacienda y Credito Publico, Min. De Justicia y del Derecho, DAFP, Rama Judicial, Depaetamento Nacional de Administración Judicial</t>
  </si>
  <si>
    <t>JENITH DEL SOCORRO RODRIGUEZ CHINCHIA</t>
  </si>
  <si>
    <t>Direccion Nacional de Administracion Judicial, Nacion - Ministerio de Hacienda y Credito Publico - Ministerio de Justicia y del Derecho, Departamento Administrativo de la Funcioon Publica.</t>
  </si>
  <si>
    <t>MARTHA DOLORES MANJARRES MARTINEZ</t>
  </si>
  <si>
    <t>Nación- Rama Judicial- Ministerio de Hacienda y Credito Publico - Ministerio de Justicia y del Derecho, Departamento Administrativo de la Funcion Publica.</t>
  </si>
  <si>
    <t xml:space="preserve">Ministerio de Hacienda, Ministerio de Protección Social, Ministerio de Comunicaciones, Departamento Administrativo de la Función Pública </t>
  </si>
  <si>
    <t>ANTONIO BARRERA CARBONELL Y FABIO MORON DIAZ</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</si>
  <si>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</si>
  <si>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</si>
  <si>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</si>
  <si>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</si>
  <si>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</si>
  <si>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Ministerio de Justicia, Ministerio de Hacienda y Crédito Público, Departamento Administrativo de la Función Pública</t>
  </si>
  <si>
    <t>OVIDIO ANGARITA FERNANDEZ</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</si>
  <si>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</si>
  <si>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</si>
  <si>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</si>
  <si>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</si>
  <si>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</si>
  <si>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</si>
  <si>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</si>
  <si>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</si>
  <si>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</si>
  <si>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</si>
  <si>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PAULA CATALINA RAMIREZ BARBOSA</t>
  </si>
  <si>
    <t>ANTONIO MOYANO</t>
  </si>
  <si>
    <t>Gobierno Nacional.</t>
  </si>
  <si>
    <t>FERNANDO QUIROGA BOTERO</t>
  </si>
  <si>
    <t>Ministerio de Relaciones Exteriores, Departamento Administrativo de la Función Pública</t>
  </si>
  <si>
    <t>HECTOR JULIO DUARTE DE FEX</t>
  </si>
  <si>
    <t>CUSTODIO VALBUENA GUAURIYU</t>
  </si>
  <si>
    <t>LUISA FERNANDA BALLEN MARTINEZ</t>
  </si>
  <si>
    <t xml:space="preserve">JORGE ALBERTO JURADO MURILLO </t>
  </si>
  <si>
    <t>FRANCISCO JAVIER PEREZ RODRIGUEZ</t>
  </si>
  <si>
    <t>EFRAIN GOMEZ CARDONA</t>
  </si>
  <si>
    <t>ESTHER ELENA MERCADO JARAVA</t>
  </si>
  <si>
    <t>Ministerio de Industria y Comercio, Departamento Administrativo de la Función Pública</t>
  </si>
  <si>
    <t>Procuraduría General de la Nación, Departamento Administrativo de la Función Pública</t>
  </si>
  <si>
    <t>CARLOS MARIO ISAZA SERRANO</t>
  </si>
  <si>
    <t>HENRY JOYA PINEDA</t>
  </si>
  <si>
    <t>JORGE ALBERTO JURADO MURILLO</t>
  </si>
  <si>
    <t>FUNDACION COLOMBIANA DE SENTIMIENTO PATRIO DE LOS SOLDADOS E INFANTES DE MARINA PROFESIONALES</t>
  </si>
  <si>
    <t>Presidencia de la Republica, Departamento Administrativo de la Función Pública</t>
  </si>
  <si>
    <t>ZOILA MARIA SALAZAR CARREÑO Y OTRA</t>
  </si>
  <si>
    <t>Ministerio de Minas y Energía, Ministerio de Hacienda y Crédito Público, Departamento Administrativo de la Función Pública</t>
  </si>
  <si>
    <t>RICARDO CORDOBA ACOSTA</t>
  </si>
  <si>
    <t>PEDRO ALBERTO PEREZ DURAN</t>
  </si>
  <si>
    <t>DARIO GAITAN GARCIA</t>
  </si>
  <si>
    <t>JAIRO VILLEGAS ARBELAEZ</t>
  </si>
  <si>
    <t>CARLOS ANDRES GUTIERREZ MEJIA</t>
  </si>
  <si>
    <t>EDIL MAURICIO BELTRAN PARDO</t>
  </si>
  <si>
    <t>HUGO HERNANDO BURBANO TAJUMBINA</t>
  </si>
  <si>
    <t>ASOCAJAS</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</si>
  <si>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</si>
  <si>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</si>
  <si>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</si>
  <si>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</si>
  <si>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</si>
  <si>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</si>
  <si>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</si>
  <si>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RAUL ARGENIS CONTRERAS</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</si>
  <si>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</si>
  <si>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</si>
  <si>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</si>
  <si>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</si>
  <si>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</si>
  <si>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 xml:space="preserve">Nación, Min Hacienda, DAFP, Procuraduria General </t>
  </si>
  <si>
    <t>MANUEL YARZAGARAY BANDERA</t>
  </si>
  <si>
    <t>JANETH QUINTERO DE PACHECO</t>
  </si>
  <si>
    <t>Nacion, MinISTERIO DE Hacienda y Creditp Publico, Departamento Administrativo de la Funcio Publica, DAPRE</t>
  </si>
  <si>
    <t>SINDICATO NACIONAL DE TRABAJADORES DE LA CONTRALORIA GENERAL DE LA REPUBLICA</t>
  </si>
  <si>
    <t>FREDY ALEXANDER ZAPATA COTE</t>
  </si>
  <si>
    <t>JOSE ALBERTO MAESTRE APONTE</t>
  </si>
  <si>
    <t>JOSEFA DOLORES COTES TORRES</t>
  </si>
  <si>
    <t>STEVENSON RAFAEL PIMIENTA</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</si>
  <si>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</si>
  <si>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</si>
  <si>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</si>
  <si>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</si>
  <si>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</si>
  <si>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</si>
  <si>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</si>
  <si>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</si>
  <si>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</si>
  <si>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</si>
  <si>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</si>
  <si>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</si>
  <si>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</si>
  <si>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</si>
  <si>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</si>
  <si>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</si>
  <si>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</si>
  <si>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</si>
  <si>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</si>
  <si>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</si>
  <si>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</si>
  <si>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</si>
  <si>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</si>
  <si>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NACION -  MINISTERIO DE HACIEDNDA, MINISTERIO DE TRABAJO, DEPARTAMENTO ADMINISTRATIVO DE LA FUNCION PUBLICA</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</si>
  <si>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</si>
  <si>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</si>
  <si>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</si>
  <si>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</si>
  <si>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</si>
  <si>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</si>
  <si>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</si>
  <si>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</si>
  <si>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</si>
  <si>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</si>
  <si>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</si>
  <si>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</si>
  <si>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</si>
  <si>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</si>
  <si>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</si>
  <si>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</si>
  <si>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</si>
  <si>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</si>
  <si>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</si>
  <si>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</si>
  <si>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</si>
  <si>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</si>
  <si>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 xml:space="preserve">MARILU CELEMIN PERDOMO </t>
  </si>
  <si>
    <t>JOSE ALBERTO GARCIA CORTES</t>
  </si>
  <si>
    <t>Departamento Administrativo de Seguridad, Departamento Administrativo de la Función Pública</t>
  </si>
  <si>
    <t>GLADYS POLO FLOREZ</t>
  </si>
  <si>
    <t>Nacion - Depto Admin. De la Presidencia de la Republica, DAFP, DAS y Unidad Administrativa Especial Migracion| Colombia</t>
  </si>
  <si>
    <t>EVER EDGARDO CAMELO GONZALEZ</t>
  </si>
  <si>
    <t>Departamento Administrativo de a Funcion Publica, Ministerior de Hacienda y credito Publico y Procuraduria General de la Nacion</t>
  </si>
  <si>
    <t>MARIA OFELIA PARDO GUEVARA</t>
  </si>
  <si>
    <t>RUBEN DARIO MEJIA SALAZAR</t>
  </si>
  <si>
    <t>LUIS OLIVER GUTIERREZ MORENO</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</si>
  <si>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</si>
  <si>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</si>
  <si>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</si>
  <si>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</si>
  <si>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</si>
  <si>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</si>
  <si>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LUIS HELMUTH QUIROGA</t>
  </si>
  <si>
    <t>EDINSON BONILLA JIMENEZ</t>
  </si>
  <si>
    <t>NATALIA SARDI MARIN</t>
  </si>
  <si>
    <t>ELVIRA BELTRAN CALDERON</t>
  </si>
  <si>
    <t>MERY YOLANDA PULIDO CORTES</t>
  </si>
  <si>
    <t>JOSE ALEXANDER VILLAMIL BELTRAN</t>
  </si>
  <si>
    <t>LUZ BELEN RICARDO HERNANDEZ</t>
  </si>
  <si>
    <t>JONATHAN ALEXANDER LINARES ROJAS</t>
  </si>
  <si>
    <t>JUAN ANIBAL QUINTERO CALDERON</t>
  </si>
  <si>
    <t>JAIME HERRERA REINA</t>
  </si>
  <si>
    <t>OMAR HORACIO GARNICA SARMIENTO</t>
  </si>
  <si>
    <t>JAVIER ALBERTO BARRERA TORRES</t>
  </si>
  <si>
    <t>GABRIEL ENRIQUE QUEMBA MARTINEZ</t>
  </si>
  <si>
    <t>Nacion- Presidencia de la Republica, DAS, DAFP y Min. De Defensa Nacional</t>
  </si>
  <si>
    <t>DUBERNEY SOLANO ANDRADE</t>
  </si>
  <si>
    <t>DORIS SERRATO</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</si>
  <si>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</si>
  <si>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</si>
  <si>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</si>
  <si>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</si>
  <si>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</si>
  <si>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Ncion- Incoder- AUNAP-PRESIDENCIA-MIN.AGRICULTURA-DAFP</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</si>
  <si>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</si>
  <si>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</si>
  <si>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</si>
  <si>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</si>
  <si>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</si>
  <si>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</si>
  <si>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</si>
  <si>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ORLANDO JAIMES LOPEZ</t>
  </si>
  <si>
    <t>YOLANDA VELASCO GUTIERREZ</t>
  </si>
  <si>
    <t>LUIS ALEJANDRO MONTENEGRO PUENTES</t>
  </si>
  <si>
    <t>DAFP - CNSC - Gobernacion de Cundinamarca.</t>
  </si>
  <si>
    <t>NANCY RODRIGUEZ FORERO</t>
  </si>
  <si>
    <t xml:space="preserve">Nacion - Rama Judicial- Consejo Superior de la Judicatura - Direccion Ejecutiva de la Administracion Judicial - minsiterio de Hacienda y Credito Publico - Departamento Administrativo de la Funcion Publica. </t>
  </si>
  <si>
    <t>MARTHA HELENA QUINTERO QUINTERO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</si>
  <si>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</si>
  <si>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</si>
  <si>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</si>
  <si>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</si>
  <si>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</si>
  <si>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</si>
  <si>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</si>
  <si>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</si>
  <si>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</si>
  <si>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</si>
  <si>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</si>
  <si>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</si>
  <si>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</si>
  <si>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</si>
  <si>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</si>
  <si>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</si>
  <si>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</si>
  <si>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</si>
  <si>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</si>
  <si>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CARLOS ANDRES ROJAS GUAQUETA</t>
  </si>
  <si>
    <t>VICTOR HUGO VASQUEZ VILLEGAS</t>
  </si>
  <si>
    <t>Nación.Presidencia de la República, Min de Educación, Min de Hacienda, DAFP</t>
  </si>
  <si>
    <t>AURA LIGIA CHICAIZA PAZ</t>
  </si>
  <si>
    <t xml:space="preserve">Proceso de Apoyo Jurídico y Representacion Judicial </t>
  </si>
  <si>
    <t xml:space="preserve">No. 
Proceso </t>
  </si>
  <si>
    <t xml:space="preserve">Demandado </t>
  </si>
  <si>
    <t xml:space="preserve">Demandante </t>
  </si>
  <si>
    <t xml:space="preserve">Instancia </t>
  </si>
  <si>
    <t xml:space="preserve">Valor de la Pretensión </t>
  </si>
  <si>
    <t xml:space="preserve">Estado Actual del Proceso </t>
  </si>
  <si>
    <t>Nación-CGR-Agencia Nacional de Defensa Juridica del Estado- Presidencia de la República-DAFP</t>
  </si>
  <si>
    <t>MARIA ANGELA AMAYA SANCHEZ</t>
  </si>
  <si>
    <t>CAMILO TORRES DIAZ</t>
  </si>
  <si>
    <t>Nación-Presidencia e la Republica-Ministerio de Hacienda-DAFP-Procuraduria General de la Nación</t>
  </si>
  <si>
    <t>CESAR ALFONSO MORENO LEON</t>
  </si>
  <si>
    <t>Nación-Depto Admin. De la Presidencia-Min. De Hacienda-Fiscalia General de la Nación-DAFP-UAE Migración Colombia-y la Agencia Nacional para la Defensa Jurídica</t>
  </si>
  <si>
    <t>URIEL GOMEZ GRISALES</t>
  </si>
  <si>
    <t>CARLOS ANDRES MORENO ROA</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</si>
  <si>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</si>
  <si>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</si>
  <si>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</si>
  <si>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LUZ MARLEN CARDENAS VEGA</t>
  </si>
  <si>
    <t>ANGELA MARIA MARTINEZ MONTERO</t>
  </si>
  <si>
    <t>Nación-Presidencia de la República-DAFP Y CGR</t>
  </si>
  <si>
    <t>JORGE ORLANDO TORRES PENAGOS</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</si>
  <si>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</si>
  <si>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</si>
  <si>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</si>
  <si>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</si>
  <si>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</si>
  <si>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</si>
  <si>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CONSUELO FATIMA GIRALDO GIRALDO</t>
  </si>
  <si>
    <t>Nación-Min de Trabajo- DAFP</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</si>
  <si>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</si>
  <si>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</si>
  <si>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</si>
  <si>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</si>
  <si>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</si>
  <si>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</si>
  <si>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</si>
  <si>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Nación-Contraloría General de la República -Agencia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</si>
  <si>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LILIANA NIÑO OROZCO Y JOSE MIGUEL LOPEZ VASQUEZ</t>
  </si>
  <si>
    <t>AMPARO ARIAS FRANCO</t>
  </si>
  <si>
    <t>Nación-Min de Hacienda, Procuraduría General de la Nación, Ministerio de Justicia, Departamento Administrativo de la Función Pública</t>
  </si>
  <si>
    <t>REMBERTO RUIZ ECHENIQUE</t>
  </si>
  <si>
    <t>Nación-Contraloria Gneral de la República, UAEMC, UNP, FGN, Min de Defensa, Policia Nacional, DAFP, CNSC y Departamento Administrativo de la Presidencia</t>
  </si>
  <si>
    <t>NANCY JANETH GONZALEZ CAMACHO</t>
  </si>
  <si>
    <t>OLGA LUCIA CHURTA CASTRO</t>
  </si>
  <si>
    <t>Nación-Min. De Trabajo, Min. De Hacienda, DAFP e ICBF</t>
  </si>
  <si>
    <t>UAEMC, ANDJE, Unidad Nacional de Protección, Fiscalia General de la Nación, Min. De Defensa-Policia Nacional-, DAFP, CNSC y Deopartamento Administrativo de la Presidencia de la República y Min. De la Presidencia de la república</t>
  </si>
  <si>
    <t>LILIA MARIA BABATIVA VELASQUEZ</t>
  </si>
  <si>
    <t>NANCY NIÑO LOZANO</t>
  </si>
  <si>
    <t>JORGE DANIEL PASTRANA SIERRA</t>
  </si>
  <si>
    <t>Contraloria General de la República, Presidencia de la República y Departamento Administrativo de la Función Pública</t>
  </si>
  <si>
    <t>ESPERANZA GUTIERREZ</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</si>
  <si>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</si>
  <si>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</si>
  <si>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</si>
  <si>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</si>
  <si>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</si>
  <si>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</si>
  <si>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</si>
  <si>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</si>
  <si>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</si>
  <si>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</si>
  <si>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</si>
  <si>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MARTIN ALBERTO RIASCOS</t>
  </si>
  <si>
    <t>JULIO CESAR GAMEZ RODRIGUEZ</t>
  </si>
  <si>
    <t>LUZ HELENA TAPIAS STAHELIN Y OTROS</t>
  </si>
  <si>
    <t>Nación- Min. Del Interior, Min de Justicia, Min Hacienda, Rama Judicial y DAFP</t>
  </si>
  <si>
    <t>ELOISA MAGALY MONTERO LANAO</t>
  </si>
  <si>
    <t>Nación-  Min. De Hacienda, DAS y DAFP</t>
  </si>
  <si>
    <t>MIGUEL ANGEL SALCEDO CRISTANCHO</t>
  </si>
  <si>
    <t>HERNAN CAMILO TIERRADENTRO CAMERO</t>
  </si>
  <si>
    <t>Nación- Min Trabajo- Ministerio de Hacienda - DAFP-ICBF</t>
  </si>
  <si>
    <t>JOSE MANUEL DUARTE BELTRAN</t>
  </si>
  <si>
    <t>VILLAVICENCIO</t>
  </si>
  <si>
    <t>META</t>
  </si>
  <si>
    <t>JAMES PERDOMO SALAZAR</t>
  </si>
  <si>
    <t>´ 76001310500220150051900</t>
  </si>
  <si>
    <t>Fiduciaria la Previsora, DAFP, Min Salud, Min Hacienda, Presidencia de la República</t>
  </si>
  <si>
    <t>MARITZA SERNA GUERRERO</t>
  </si>
  <si>
    <t>ENRIQUE JOSE CAMARGO CANTILLO</t>
  </si>
  <si>
    <t>Naciión-Contraloria General de la República, DAFP, Presidencia, Min  Hacienda</t>
  </si>
  <si>
    <t>EDINSON OSPINA VALENCIA</t>
  </si>
  <si>
    <t>´11001032400020150014300</t>
  </si>
  <si>
    <t>´11001032400020150035100</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</si>
  <si>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</si>
  <si>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</si>
  <si>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</si>
  <si>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</si>
  <si>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</si>
  <si>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Dirección Ejecutiva de Administración Judicial, DAFP</t>
  </si>
  <si>
    <t>Nación-Dirección Ejecutiva de Administración Judicial, DAFP</t>
  </si>
  <si>
    <t>Gobierno Nacional- Procuraduría General de la Nación, DAFP</t>
  </si>
  <si>
    <t>Nacion - Ministerio del Interior, Deparamento Administrativo de Seguridad DAS en Supresion, DAFP</t>
  </si>
  <si>
    <t>Nación-  Min. De Hacienda, y DAFP</t>
  </si>
  <si>
    <t>CARLOS ABEL SAAVEDRA SAFRA</t>
  </si>
  <si>
    <t xml:space="preserve">JUAN CARLOS ARCINIEGAS ROJAS </t>
  </si>
  <si>
    <t>WALTER COLORADO CAMPUZANO</t>
  </si>
  <si>
    <t>HUMBERTO ZUÑIGA RIVAS</t>
  </si>
  <si>
    <t>MILLER TORRES VARELA</t>
  </si>
  <si>
    <t>´11001032500020150030300</t>
  </si>
  <si>
    <t>Nación-Min. De Hacienda, Min de Justicia y DAFP</t>
  </si>
  <si>
    <t>MARIELA CORREDOR CORREDOR</t>
  </si>
  <si>
    <t>EVER MORA FLOREZ</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</si>
  <si>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</si>
  <si>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</si>
  <si>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</si>
  <si>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</si>
  <si>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</si>
  <si>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</si>
  <si>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</si>
  <si>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Naciión-Contraloria General de la República, DAFP, Presidencia</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</si>
  <si>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</si>
  <si>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</si>
  <si>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</si>
  <si>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</si>
  <si>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</si>
  <si>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</si>
  <si>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</si>
  <si>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</si>
  <si>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</si>
  <si>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</si>
  <si>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</si>
  <si>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</si>
  <si>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</si>
  <si>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</si>
  <si>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</si>
  <si>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ANDRES GUILLERMO CASTILLO SANFELIU</t>
  </si>
  <si>
    <t>Nacion-Min. De Trabajo, Min. De Hacienda, Departamento Administrativo de la Función Pública e ICBF</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</si>
  <si>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</si>
  <si>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</si>
  <si>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</si>
  <si>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</si>
  <si>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Del Trabajo, Min de Hacienda, DAFP e ICBF</t>
  </si>
  <si>
    <t>GLADIS STELLA RAMIREZ ORREGO</t>
  </si>
  <si>
    <t>Nación-Min. De Hacienda y DAFP</t>
  </si>
  <si>
    <t>LORENA SOFIA ORTIZ RIVERA</t>
  </si>
  <si>
    <t>JOSE MANUEL DIAZ MESA</t>
  </si>
  <si>
    <t>Nación-Contralori General de la República, Presidencia de la República y DAFP</t>
  </si>
  <si>
    <t>JUAN CARLOS MURILLO ORTIZ</t>
  </si>
  <si>
    <t>Nación- Contraloria General de la Republica, Presidencia de la República y DAFP</t>
  </si>
  <si>
    <t>LUIS ENRIQUE MEDINA LARA</t>
  </si>
  <si>
    <t>JULIO ALBERTO GARCIA ARANDA</t>
  </si>
  <si>
    <t>ROCIO QUINTERO MEDINA</t>
  </si>
  <si>
    <t>GLORIA MARLENY ARIZA VILLAMIL</t>
  </si>
  <si>
    <t>JUAN CARLOS GARZON GARZON</t>
  </si>
  <si>
    <t>Nación-Departamento Administrativo de la Presidencia-Min. Rel Exteriores-Min. Haciena- Min. De Justicia-Min de Defensa- DAFP y DAS</t>
  </si>
  <si>
    <t>*</t>
  </si>
  <si>
    <t>Nación-Departamento Administrativo de la Presidencia-Departamento Nacional de Planeación, Departamento Administrativo de la Función Pública y Agencia Nacional e Defensa Juridica del Estado</t>
  </si>
  <si>
    <t>NEIDER DE JESUS RICARDO HOYOS</t>
  </si>
  <si>
    <t>´11001333502520150023200</t>
  </si>
  <si>
    <t>JOSE VICENTE NIÑO DIAZ</t>
  </si>
  <si>
    <t>LUIS ALFREDO GONGORA MENDEZ</t>
  </si>
  <si>
    <t>´11001333502520150023100</t>
  </si>
  <si>
    <t>FALLO CASACION</t>
  </si>
  <si>
    <t>Min Hacienda, Min Justicia y DAFP</t>
  </si>
  <si>
    <t>YULIAN DARIO LASSO LOPEZ</t>
  </si>
  <si>
    <t>´11001032500020140038300</t>
  </si>
  <si>
    <t>GUSTAVO NUÑEZ SERRATO</t>
  </si>
  <si>
    <t>´76001333300620160016500</t>
  </si>
  <si>
    <t>Nación- Departamento Administrativo de la Función Pública y Medicina Legal</t>
  </si>
  <si>
    <t>FRANKLYN JAVIER URBANO</t>
  </si>
  <si>
    <t>Riesgo Pérdida</t>
  </si>
  <si>
    <t>RIESGO PERDIDA</t>
  </si>
  <si>
    <t>BAJO</t>
  </si>
  <si>
    <t>MEDIO BAJO</t>
  </si>
  <si>
    <t>ALTO</t>
  </si>
  <si>
    <t>MEDIO ALTO</t>
  </si>
  <si>
    <t>RIOHACHA</t>
  </si>
  <si>
    <t>GUAJIRA</t>
  </si>
  <si>
    <t>Contraloria General de la República, Departamento Administrativo de la Función Pública, Presidencia de la Rep</t>
  </si>
  <si>
    <t>´76001233300020140026001</t>
  </si>
  <si>
    <t>HECTOR RODRIGO QUINTERO, LIGIA MARLEN GUITIERREZ ORTIZ Y OTROS</t>
  </si>
  <si>
    <t>´76001334002120160043100</t>
  </si>
  <si>
    <t>LILIANA OCAMPO</t>
  </si>
  <si>
    <t>´11001032500020130114100</t>
  </si>
  <si>
    <t>RUBEN DARIO PINILLA COGOLLO</t>
  </si>
  <si>
    <t>´11001032500020140048600</t>
  </si>
  <si>
    <t xml:space="preserve">NIXON TORRES CARCAMO </t>
  </si>
  <si>
    <t>Min Justicia, Min Interior, Min Hacienda, DAFP, Medicina Legal</t>
  </si>
  <si>
    <t>´11001032500020160048700</t>
  </si>
  <si>
    <t>Min Educación, DAFP</t>
  </si>
  <si>
    <t>CARLOS MAURICIO CELIS HERRERA</t>
  </si>
  <si>
    <t xml:space="preserve">LUZ MARINA ACHURY GAVIRIA </t>
  </si>
  <si>
    <t>CARLOS ARTURO BARBOSA CHAVARRO</t>
  </si>
  <si>
    <t>NACIÓN -CGR, DAFP, PRESIDENCIA DE LA REPUBLICA</t>
  </si>
  <si>
    <t>´76001334002120160044000</t>
  </si>
  <si>
    <t>TRINIDAD HOLGUÍN AGUDELO</t>
  </si>
  <si>
    <t>Sociedad Administradora de Fondos de Pensiones PORVENIR S.A., Nación-Departamento Administrativo de la Función Pública</t>
  </si>
  <si>
    <t>Nación-Ministerio de Hacienda y Crédito Público, Dirección del Departamento de Administración Pública y Dirección Ejecutiva de Administración Judicial-Rama Judicial.</t>
  </si>
  <si>
    <t>WILLIAM RIOS CASTRO</t>
  </si>
  <si>
    <t>WILLIAM LADINO SOTO</t>
  </si>
  <si>
    <t>Nación-Contraloria General de la Republica, Presidencia de l Republica, Departamentio Administrativo de la Fnción Pública.</t>
  </si>
  <si>
    <t>JOSE ALFREDO GUERRERO RIVERA</t>
  </si>
  <si>
    <t>OSWALDO SALIVE COMAS</t>
  </si>
  <si>
    <t>Nación- Ministerio de Salud y protección social, Ministerio de Hacienda y crédito público, Departamento Admiistrativo de la Función Pública.</t>
  </si>
  <si>
    <t>GUSTAVO ADOLFO CASTRO CAPERA</t>
  </si>
  <si>
    <t>MARCELA ORTEGA</t>
  </si>
  <si>
    <t>MYRIAM PATRICIA PEÑA MARTINEZ</t>
  </si>
  <si>
    <t>JOHAN SEBASTIAN MARQUEZ ROJAS</t>
  </si>
  <si>
    <t>Presidente de la republica, Ministerio de salud, Ministerio del trabajo, Ministerio de hacienda, DAFP y Ministerio de las Telecomunicaciones.</t>
  </si>
  <si>
    <t xml:space="preserve">MARIA JOAQUINA MELO TORRES </t>
  </si>
  <si>
    <t>11001032500020140083400.</t>
  </si>
  <si>
    <t>Ministerio del interior y de justicia, DAFP, Ministerio de Hacienda y Crédito Público.</t>
  </si>
  <si>
    <t>WILLIAM CAÑON VELANDIA</t>
  </si>
  <si>
    <t>76001333300620160020000.</t>
  </si>
  <si>
    <t>LUIS MARIO TIGREROS MEDINA</t>
  </si>
  <si>
    <t xml:space="preserve">´11001032500020140010300 </t>
  </si>
  <si>
    <t>Departamento Aministrativo de la Presidencia de la Republica, Ministerio de Justicia, Ministerio de Hacienda, DAFP.</t>
  </si>
  <si>
    <t>JOSE OMAR JARAMILLO DÍAZ</t>
  </si>
  <si>
    <t>´76001333301520160015900</t>
  </si>
  <si>
    <t>JOSE LUIS VARELA RODRÍGUEZ</t>
  </si>
  <si>
    <t>WILSON GUZMAN OLAYA</t>
  </si>
  <si>
    <t>´76001333300620160020700</t>
  </si>
  <si>
    <t>ELICELIO MURCIA</t>
  </si>
  <si>
    <t>JOHN HENRY MATIZ PULIDO</t>
  </si>
  <si>
    <t>Nación, Min Hacienda, Min Justicia, DAFP, Rama Judicial.</t>
  </si>
  <si>
    <t>FERNEY ANTONIO SANCHEZ LOPEZ</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</si>
  <si>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</si>
  <si>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</si>
  <si>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</si>
  <si>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</si>
  <si>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OSCAR ENRIQUE SUAREZ CASTRO</t>
  </si>
  <si>
    <t>COLPENSIONES -DAFP, Universidad antonio Nariño</t>
  </si>
  <si>
    <t>JOSE MERLEY SALCEDO MONTEALEGRE</t>
  </si>
  <si>
    <t>JOSE RAIMUNDO FRAGOZO CORRALES</t>
  </si>
  <si>
    <t>11001032400020150055500´</t>
  </si>
  <si>
    <t>DAFP, Departamento administrativo de la Presidencia de la Republica, Ministerio del Interior, Ministerio de las Tecnologias, Departamento Administrativo de planeación, Consejo Nacional de Politica Economica y Planeación</t>
  </si>
  <si>
    <t>DANNY FERNANDO MERA BOLAÑOS</t>
  </si>
  <si>
    <t>76001333300120160018000´</t>
  </si>
  <si>
    <t>RAUL DRADA Y OTROS</t>
  </si>
  <si>
    <t xml:space="preserve">DAFP, Municipio de Santiago de Cali, Nación, Ministerio de educación nacional, Ministerio de Hacienda y Crédito Público, Departamento Administrativo de la Presidencia de la Republica. </t>
  </si>
  <si>
    <t xml:space="preserve">76001333301420160017900. </t>
  </si>
  <si>
    <t>ADOLFO LEON BETANCOURT GARZON</t>
  </si>
  <si>
    <t>CRISTINA GASCA ORTEGA</t>
  </si>
  <si>
    <t>25000234200020150494700.</t>
  </si>
  <si>
    <t xml:space="preserve">Nación- Departamento Administrativo de la Presidencia de la Republica, Universidad Nacional de Colombia, Departamento Administrativo de la Función Pública </t>
  </si>
  <si>
    <t>JORGE ALBERTO GARCIA GARCIA</t>
  </si>
  <si>
    <t>63001333100220090051900.</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</si>
  <si>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</si>
  <si>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</si>
  <si>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</si>
  <si>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</si>
  <si>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</si>
  <si>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76001333301220160030800.</t>
  </si>
  <si>
    <t>11001333502020150020800.</t>
  </si>
  <si>
    <t>Nación-Contraloria General de la República, Presidencia de la República y DAFP</t>
  </si>
  <si>
    <t>Nación- Contraloria General de la Republica, Presidencia de la Republica y DAFP.</t>
  </si>
  <si>
    <t xml:space="preserve">JOAQUIN ROJAS MALDONADO </t>
  </si>
  <si>
    <t>76001333301220160029700.</t>
  </si>
  <si>
    <t>HAROLD HERNAN MORENO CARDONA</t>
  </si>
  <si>
    <t>´76001334002120160047200</t>
  </si>
  <si>
    <t>Nación- Min de Hacienda, Presidencia de la República, DAFP, Fiduagraria, Fiduciaria LA PREVISORA.</t>
  </si>
  <si>
    <t>Nación, Departamento Administrativo de la Función Pública, Comisión Nacional del Servicio Civil, Departamento de Cundinamarca, ESE Salazar Villeta.</t>
  </si>
  <si>
    <t>Nación, Departamento Administrativo de la Función Pública, Comisión Nacional del Servicio Civil, Departamento de Cundinamarca, ESE Hospital Salazar de Villeta</t>
  </si>
  <si>
    <t>Nación, Contraloria General de la República, Agencia Nacional de Defensa Jurídica del Estado y DAFP, DAPRE,CNSC</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</si>
  <si>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</si>
  <si>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</si>
  <si>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</si>
  <si>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</si>
  <si>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Instituto Colombiano de Bienestar Familiar, Min Hacienda, Min Trabajo, DAFP</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</si>
  <si>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</si>
  <si>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</si>
  <si>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</si>
  <si>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</si>
  <si>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</si>
  <si>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Administrativo de Seguridad, Departamento Administrativo de la Función Pública, Min exterior, min Hacienda, Min Justicia, Min Defensa</t>
  </si>
  <si>
    <t>Nación, Presidencia de la Republica, DAS en supresion - DAFP, Fiscalia.</t>
  </si>
  <si>
    <t>Departamento Administrativo de Seguridad, Departamento Administrativo de la Función Pública, Fiscalia General de la Nación,</t>
  </si>
  <si>
    <t>Nación, Departamento Administrativo de la Función Pública, Comisión Nacional del Servicio Civil, Departamento de Cundinamarca, ESE Salazar villeta</t>
  </si>
  <si>
    <t xml:space="preserve">Nacion -  Presidencia de la Republica, Min de Relaciones Exteriores, MinMinisterio de justicia, Ministerio de defensa, DAS en liquidación, DAFP y Fiscalia Generald e la Nación. </t>
  </si>
  <si>
    <t>Departamento Administrativo de Seguridad, Unidad Administrativa de migración, Ministerio de relaciones exteriores, Min Hacienda, Min justicia, Min Defensa, y DAFP.</t>
  </si>
  <si>
    <t>Departamento Administrativo de Seguridad, Departamento Administrativo de la Función Pública, Min exterior, Min Hacienda, Min Justicia, Min Defensa</t>
  </si>
  <si>
    <t>Departamento Administrativo de Seguridad, Departamento Administrativo de la Función Pública, Fiscalia General de la Nación, Departamento Administrativo de la Presidencia de la República</t>
  </si>
  <si>
    <t>Departamento Administrativo de Seguridad, Departamento Administrativo de la Función Pública, Min Hacienda,Min Justicia,Min Defensa,</t>
  </si>
  <si>
    <t>Departamento Administrativo de Seguridad, Departamento Administrativo de la Función Pública, Min Exterior,MIN Hacienda,Min Defensa</t>
  </si>
  <si>
    <t>Departamento Administrativo de Seguridad, Departamento Administrativo de la Función Pública, Min Exterior, Min Hacienda, Min Justicia, Min Defensa</t>
  </si>
  <si>
    <t>Departamento Administrativo de Seguridad, Departamento Administrativo de la Función Pública, DAPRE,</t>
  </si>
  <si>
    <t>Ministerior de Tecnologias de la Informacion y Comunicaciones , FP, cnsc,antv,cntv</t>
  </si>
  <si>
    <t xml:space="preserve">Nación- CGR, Unidad Administrativa Especial de Migración, Unidad Nacional de Protección, Ministerio de defensa Fiscalia General de la Nación, DAFP, CNSC, DAPRE, Min. Presidencia. </t>
  </si>
  <si>
    <t>´11001032500020130050400</t>
  </si>
  <si>
    <t>Procuraduria General de la Nación, Ministerio de Hacienda, Ministerio de Justicia, DAFP, Dirección Ejecutiva de Administración Judicial.</t>
  </si>
  <si>
    <t>ALVARO JOYA VILLAMIZAR y OFELIA ALBAN OREJUELA</t>
  </si>
  <si>
    <t>´11001032500020130114200</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</si>
  <si>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</si>
  <si>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</si>
  <si>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</si>
  <si>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</si>
  <si>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</si>
  <si>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</si>
  <si>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</si>
  <si>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</si>
  <si>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</si>
  <si>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</si>
  <si>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</si>
  <si>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</si>
  <si>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</si>
  <si>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</si>
  <si>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</si>
  <si>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</si>
  <si>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AUDIENCIA DE PRUEBAS</t>
  </si>
  <si>
    <t>ACUMULADA</t>
  </si>
  <si>
    <t>76001233300020140020400.</t>
  </si>
  <si>
    <t>76001333301620160016400.</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</si>
  <si>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</si>
  <si>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</si>
  <si>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</si>
  <si>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´76001333300920150002300.</t>
  </si>
  <si>
    <t>76001333300220160015500.</t>
  </si>
  <si>
    <t xml:space="preserve">Instituto Nacional de Medicina Legal y Ciencias Forences, DAFP. </t>
  </si>
  <si>
    <t>WILSON OCAMPO PASQUEL</t>
  </si>
  <si>
    <t>76001233300720160082300.</t>
  </si>
  <si>
    <t>WILSON RIASCOS RIASCOS</t>
  </si>
  <si>
    <t xml:space="preserve">CLAUDIA BIBIANA DIAZ </t>
  </si>
  <si>
    <t>´73001333375120150004300.</t>
  </si>
  <si>
    <t>81001333100120110010400.</t>
  </si>
  <si>
    <t xml:space="preserve">08001333100620100028900. 
</t>
  </si>
  <si>
    <t xml:space="preserve"> 13001233100020040102700.</t>
  </si>
  <si>
    <t>66001310500320150064200.</t>
  </si>
  <si>
    <t>44001233100020090017502.</t>
  </si>
  <si>
    <t>470013331004200881500.</t>
  </si>
  <si>
    <t>47001233100020080080801.</t>
  </si>
  <si>
    <t xml:space="preserve">70001333100420090010101. 
</t>
  </si>
  <si>
    <t>05001333303020150005600.</t>
  </si>
  <si>
    <t>11001310500420120064701.</t>
  </si>
  <si>
    <t>20001333300220130039800.</t>
  </si>
  <si>
    <t>76001233300120160111900.</t>
  </si>
  <si>
    <t>PAULA ANDREA RODRIGUEZ AVILA</t>
  </si>
  <si>
    <t>76001333300520160015400.</t>
  </si>
  <si>
    <t>NANCY JANETH VARGAS PARRA</t>
  </si>
  <si>
    <t>11001310501020040081101.</t>
  </si>
  <si>
    <t>76001333301620160017500.</t>
  </si>
  <si>
    <t>JORGE EDUARDO PAREDES DUQUE</t>
  </si>
  <si>
    <t>FALLO 1 INST</t>
  </si>
  <si>
    <t xml:space="preserve">11001032500020130111800.
</t>
  </si>
  <si>
    <t>11001032500020130036900.</t>
  </si>
  <si>
    <t>´11001032500020150027400.</t>
  </si>
  <si>
    <t>11001333502720110027201.</t>
  </si>
  <si>
    <t>25000232500020080094001.</t>
  </si>
  <si>
    <t>11001032500020130086600.</t>
  </si>
  <si>
    <t>63001333100220090048500.</t>
  </si>
  <si>
    <t xml:space="preserve">08001333100120100028300. 
</t>
  </si>
  <si>
    <t>08001233100419980160800.</t>
  </si>
  <si>
    <t xml:space="preserve">68001333100320120026700.
</t>
  </si>
  <si>
    <t xml:space="preserve">68001333101320100019500.
</t>
  </si>
  <si>
    <t>68001233100020090046100.</t>
  </si>
  <si>
    <t>68001233100020090040500.</t>
  </si>
  <si>
    <t xml:space="preserve">68001333101420100014100.
</t>
  </si>
  <si>
    <t>68001233100020100044400.</t>
  </si>
  <si>
    <t>68001333300520140004400.</t>
  </si>
  <si>
    <t>68001333300120150006400.</t>
  </si>
  <si>
    <t>68001333300120150005700.</t>
  </si>
  <si>
    <t>68001333301420150027000.</t>
  </si>
  <si>
    <t>76001233100020100206000.</t>
  </si>
  <si>
    <t>76001233100020110008900.</t>
  </si>
  <si>
    <t>76001233300020140035300.</t>
  </si>
  <si>
    <t>76001310501020140035200.</t>
  </si>
  <si>
    <t>76001310500520140062800.</t>
  </si>
  <si>
    <t>76001333301320150003500.</t>
  </si>
  <si>
    <t>76001333300120150007800.</t>
  </si>
  <si>
    <t>76001333301620140055800.</t>
  </si>
  <si>
    <t>´76001233300120140146500.</t>
  </si>
  <si>
    <t xml:space="preserve">SORTEO DE CONJUEZ </t>
  </si>
  <si>
    <t>´76001310500920150084600.</t>
  </si>
  <si>
    <t>´76001333300820140046300.</t>
  </si>
  <si>
    <t>´76001333300820140029700.</t>
  </si>
  <si>
    <t>76001333301020160019400.</t>
  </si>
  <si>
    <t>13001333100620100032900.</t>
  </si>
  <si>
    <t xml:space="preserve">13001233100020040103400.
</t>
  </si>
  <si>
    <t>13001333100420070012702.</t>
  </si>
  <si>
    <t>13001333170120120013200.</t>
  </si>
  <si>
    <t>13001233100020120040200.</t>
  </si>
  <si>
    <t>54001233100020100007400.</t>
  </si>
  <si>
    <t>25269333100120110041400.</t>
  </si>
  <si>
    <t>18001333100220150025700.</t>
  </si>
  <si>
    <t xml:space="preserve">73001230000020090035500.
</t>
  </si>
  <si>
    <t>73001333300720150000600.</t>
  </si>
  <si>
    <t>73001333300920150001800.</t>
  </si>
  <si>
    <t>17001230000020120021100.</t>
  </si>
  <si>
    <t>05001333101320120016700.</t>
  </si>
  <si>
    <t>05001333102620120011800.</t>
  </si>
  <si>
    <t>05001333301120140037200.</t>
  </si>
  <si>
    <t>05001333300120150048800.</t>
  </si>
  <si>
    <t>´05001333370420150005000.</t>
  </si>
  <si>
    <t>´05001333302120150113200.</t>
  </si>
  <si>
    <t>41001333300420150023100.</t>
  </si>
  <si>
    <t>41001333300520150021200.</t>
  </si>
  <si>
    <t>41001333100320150016300.</t>
  </si>
  <si>
    <t>´41001333300620150023500.</t>
  </si>
  <si>
    <t>´41001333300320150031500.</t>
  </si>
  <si>
    <t>´41001333300320150017700.</t>
  </si>
  <si>
    <t>´41001333300220150016800.</t>
  </si>
  <si>
    <t>66001333100420100041202.</t>
  </si>
  <si>
    <t xml:space="preserve">66001333300320140002301.   
</t>
  </si>
  <si>
    <t>19001333100320110036800.</t>
  </si>
  <si>
    <t>44001233100020090000401.</t>
  </si>
  <si>
    <t>47001333100420070008500.</t>
  </si>
  <si>
    <t>47001233100020020037400.</t>
  </si>
  <si>
    <t>´47001333300320150032300.</t>
  </si>
  <si>
    <t>47001310500420150001700.</t>
  </si>
  <si>
    <t>70001333100420090008501.</t>
  </si>
  <si>
    <t>70001333100120090011300.</t>
  </si>
  <si>
    <t>15000233100020050148201.</t>
  </si>
  <si>
    <t xml:space="preserve">20001231500020040136900.  </t>
  </si>
  <si>
    <t>50001333300620150004200.</t>
  </si>
  <si>
    <t>25000234100020160161300.</t>
  </si>
  <si>
    <t>11001032400020030050101.</t>
  </si>
  <si>
    <t>11001032400020070013100. (ACUMULADO)</t>
  </si>
  <si>
    <t>11001032400020070033800. (ACUMULADO)</t>
  </si>
  <si>
    <t>11001032400020000627501.</t>
  </si>
  <si>
    <t>11001032400020070035600.</t>
  </si>
  <si>
    <t>11001032400020100050100.</t>
  </si>
  <si>
    <t>11001032400020100051200.</t>
  </si>
  <si>
    <t>11001032400020090004600.</t>
  </si>
  <si>
    <t>11001032400020100048700.</t>
  </si>
  <si>
    <t xml:space="preserve">11001032400020100056600.                                  </t>
  </si>
  <si>
    <t>11001032400020130025200.</t>
  </si>
  <si>
    <t>11001032500020120057600.</t>
  </si>
  <si>
    <t>11001032400020130041700.</t>
  </si>
  <si>
    <t>11001032400020110043700.</t>
  </si>
  <si>
    <t xml:space="preserve">11001032400020130009900.
</t>
  </si>
  <si>
    <t>11001032500020130130400.</t>
  </si>
  <si>
    <t>11001032400020140049700.</t>
  </si>
  <si>
    <t>11001032400020140063000.</t>
  </si>
  <si>
    <t>25000232500019990390901.</t>
  </si>
  <si>
    <t>11001032400020080018600.</t>
  </si>
  <si>
    <t>11001032500020070008700.</t>
  </si>
  <si>
    <t>11001032500020080005700.</t>
  </si>
  <si>
    <t>11001032500020100013600.</t>
  </si>
  <si>
    <t>11001032500020090014600.                   (acumulado 2120-09)</t>
  </si>
  <si>
    <t>11001032500020100018600.</t>
  </si>
  <si>
    <t>11001032400020080039000.</t>
  </si>
  <si>
    <t>11001032500020100023700.</t>
  </si>
  <si>
    <t>11001032500020110006800.</t>
  </si>
  <si>
    <t>11001032500020110031200.</t>
  </si>
  <si>
    <t>11001032500020110006900.</t>
  </si>
  <si>
    <t>11001032500020090013300.</t>
  </si>
  <si>
    <t>11001032500020110004100.</t>
  </si>
  <si>
    <t>11001032500020100006500.</t>
  </si>
  <si>
    <t>11001032500020110016700.</t>
  </si>
  <si>
    <t>11001032500020110068900.</t>
  </si>
  <si>
    <t>11001032500020120032800.</t>
  </si>
  <si>
    <t>11001032500020120017700.</t>
  </si>
  <si>
    <t>11001032500020120034800.</t>
  </si>
  <si>
    <t>11001032500020120023900.</t>
  </si>
  <si>
    <t>11001032500020120027900.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</si>
  <si>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</si>
  <si>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</si>
  <si>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</si>
  <si>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</si>
  <si>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</si>
  <si>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</si>
  <si>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</si>
  <si>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</si>
  <si>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</si>
  <si>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</si>
  <si>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</si>
  <si>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</si>
  <si>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</si>
  <si>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</si>
  <si>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11001032500020140021200.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</si>
  <si>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</si>
  <si>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</si>
  <si>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</si>
  <si>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</si>
  <si>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</si>
  <si>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</si>
  <si>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</si>
  <si>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</si>
  <si>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</si>
  <si>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</si>
  <si>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</si>
  <si>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</si>
  <si>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</si>
  <si>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13001233100020040107001.</t>
  </si>
  <si>
    <t>11001032500020140071400.</t>
  </si>
  <si>
    <t>11001032500020140084800.</t>
  </si>
  <si>
    <t>11001032500020140106700.</t>
  </si>
  <si>
    <t>76001233100020100057302.</t>
  </si>
  <si>
    <t>11001032500020150046900.</t>
  </si>
  <si>
    <t>11001032500020150027700.</t>
  </si>
  <si>
    <t>11001032500020150027800.</t>
  </si>
  <si>
    <t>13001233300020120023002.</t>
  </si>
  <si>
    <t>11001032500020120016000.</t>
  </si>
  <si>
    <t>´11001032500020130162500.</t>
  </si>
  <si>
    <t>´11001032500020150069800.</t>
  </si>
  <si>
    <t>´11001032500020130063700</t>
  </si>
  <si>
    <t>´11001032500020130111700</t>
  </si>
  <si>
    <t>´11001032500020130086300</t>
  </si>
  <si>
    <t>´11001032500020130107600</t>
  </si>
  <si>
    <t>´11001032500020150088200</t>
  </si>
  <si>
    <t>´11001032500020160048200</t>
  </si>
  <si>
    <t>Nación, Ministerio de la Protección Social, DAFP, Min. Hacienda</t>
  </si>
  <si>
    <t xml:space="preserve">Departamento Administrativo de Seguridad, Departamento Administrativo de la Función Pública, Mnisterio de Defensa, Min. Relaciones exteriores, , Min Hacienda, Min Justicia </t>
  </si>
  <si>
    <t>11001031500020020048501.</t>
  </si>
  <si>
    <t>63001333100220090009900.</t>
  </si>
  <si>
    <t>63001333100220090036000.</t>
  </si>
  <si>
    <t>63001333100220090051700.</t>
  </si>
  <si>
    <t>63001333375620150012200.</t>
  </si>
  <si>
    <t>11001310501020030045901.</t>
  </si>
  <si>
    <t>11001310500720050033001.</t>
  </si>
  <si>
    <t>25269333100120120005600.</t>
  </si>
  <si>
    <t>25269333100120120005800.</t>
  </si>
  <si>
    <t>25269333100120120002900.</t>
  </si>
  <si>
    <t>25269333190120120001201.</t>
  </si>
  <si>
    <t>25269333100120120005700.</t>
  </si>
  <si>
    <t>25269333100120110040501.</t>
  </si>
  <si>
    <t>25269333100120120004900.</t>
  </si>
  <si>
    <t>25269333170320110039701.</t>
  </si>
  <si>
    <t>25269333100120120005202.</t>
  </si>
  <si>
    <t>25269333100120120002600.</t>
  </si>
  <si>
    <t>25269333100120120005100.</t>
  </si>
  <si>
    <t>52001333100620120008200.</t>
  </si>
  <si>
    <t>88001233100020110003302.</t>
  </si>
  <si>
    <t>70001333170220120010100.</t>
  </si>
  <si>
    <t>70001333170220120011000.</t>
  </si>
  <si>
    <t>2000133330220130038300.</t>
  </si>
  <si>
    <t>11001032500020130049800.</t>
  </si>
  <si>
    <t>´11001032500020160000100. // ´11001032500020150108900</t>
  </si>
  <si>
    <t>52001233100020080039202.</t>
  </si>
  <si>
    <t>25000232600020050249402.</t>
  </si>
  <si>
    <t>54001233100020090031602.</t>
  </si>
  <si>
    <t xml:space="preserve"> 25000232500020100007100.</t>
  </si>
  <si>
    <t>25000232500020100113801.</t>
  </si>
  <si>
    <t>25269333100120120004701.</t>
  </si>
  <si>
    <t>11001333101220110019902.</t>
  </si>
  <si>
    <t>25000234200020140228500.</t>
  </si>
  <si>
    <t>11001333101320060006400.</t>
  </si>
  <si>
    <t xml:space="preserve">23001233300020140018201.                </t>
  </si>
  <si>
    <t>52001333300520130033700.</t>
  </si>
  <si>
    <t>52001333300520130042200.</t>
  </si>
  <si>
    <t>52001333300520130042300.</t>
  </si>
  <si>
    <t>52001333300520130042400.</t>
  </si>
  <si>
    <t>52001333300520130042500.</t>
  </si>
  <si>
    <t>52001333300520130033800.</t>
  </si>
  <si>
    <t>52001333300520130034000.</t>
  </si>
  <si>
    <t>52001233300020120017601.</t>
  </si>
  <si>
    <t>20001333300420130033000.</t>
  </si>
  <si>
    <t>20001333300220130039200.</t>
  </si>
  <si>
    <t>20001333300220130034900.</t>
  </si>
  <si>
    <t>20001333300220140016000.</t>
  </si>
  <si>
    <t>20001333300220140009600.</t>
  </si>
  <si>
    <t>20001333300220130054700.</t>
  </si>
  <si>
    <t>11001032600020110002100.</t>
  </si>
  <si>
    <t>11001032500020120049200.</t>
  </si>
  <si>
    <t>25000234100020140034901.</t>
  </si>
  <si>
    <t>11001333171220120018001.</t>
  </si>
  <si>
    <t>11001333102820130022601.</t>
  </si>
  <si>
    <t>11001333101020120028401.</t>
  </si>
  <si>
    <t>25000234200020140269700.</t>
  </si>
  <si>
    <t>25000234100020130263500.</t>
  </si>
  <si>
    <t>25000234200020150461300.</t>
  </si>
  <si>
    <t>11001333503020150020200.</t>
  </si>
  <si>
    <t>´11001333502220150019800</t>
  </si>
  <si>
    <t>11001333502220150019900.</t>
  </si>
  <si>
    <t>11001333500720150021100.</t>
  </si>
  <si>
    <t>´11001333500820150011600.</t>
  </si>
  <si>
    <t>´11001333501120150021200.</t>
  </si>
  <si>
    <t>11001333501320130000800.</t>
  </si>
  <si>
    <t>11001333501420150001700.</t>
  </si>
  <si>
    <t>11001333501420150020600.</t>
  </si>
  <si>
    <t>11001333501420150020700.</t>
  </si>
  <si>
    <t>11001333501520150022600.</t>
  </si>
  <si>
    <t>11001333501520150022500.</t>
  </si>
  <si>
    <t>11001333501520150022700.</t>
  </si>
  <si>
    <t>´11001333502120150022600</t>
  </si>
  <si>
    <t>11001333502220150020000.</t>
  </si>
  <si>
    <t>11001333502620150010900.</t>
  </si>
  <si>
    <t>11001333502720130064400.</t>
  </si>
  <si>
    <t>11001333502820150019600.</t>
  </si>
  <si>
    <t>11001333502820150017400.</t>
  </si>
  <si>
    <t>11001333502820150020300.</t>
  </si>
  <si>
    <t>´11001333502920150020400.</t>
  </si>
  <si>
    <t>11001333503020150020300.</t>
  </si>
  <si>
    <t>11001333503020150020400.</t>
  </si>
  <si>
    <t>11001333503020150019700.</t>
  </si>
  <si>
    <t>11001333501120150021100.</t>
  </si>
  <si>
    <t>11001333501820150019900.</t>
  </si>
  <si>
    <t>11001333501720150018800.</t>
  </si>
  <si>
    <t>11001333501820150019800.</t>
  </si>
  <si>
    <t>11001333502720150020600.</t>
  </si>
  <si>
    <t>11001333502720150020800.</t>
  </si>
  <si>
    <t>11001333502720150020900.</t>
  </si>
  <si>
    <t>11001333101020110013100.</t>
  </si>
  <si>
    <t xml:space="preserve">11001333502320130076800.
</t>
  </si>
  <si>
    <t>11001333100020120020001.</t>
  </si>
  <si>
    <t>´11001032500020140074400</t>
  </si>
  <si>
    <t>11001333102920120026601.</t>
  </si>
  <si>
    <t>11001333101720120031101.</t>
  </si>
  <si>
    <t>25899333100120130020801.</t>
  </si>
  <si>
    <t>11001333502620120000601.</t>
  </si>
  <si>
    <t>11001333101820120019800.</t>
  </si>
  <si>
    <t>11001333170720120016800.</t>
  </si>
  <si>
    <t>11001333501820120001000.</t>
  </si>
  <si>
    <t>11001333501820120000900.</t>
  </si>
  <si>
    <t xml:space="preserve">11001333501020150020000. </t>
  </si>
  <si>
    <t xml:space="preserve">11001333501020150020400. </t>
  </si>
  <si>
    <t>11001333603320130008700.</t>
  </si>
  <si>
    <t>´11001333170820120015100.</t>
  </si>
  <si>
    <t>11001333501820130018801.</t>
  </si>
  <si>
    <t>11001333170720120013501.</t>
  </si>
  <si>
    <t>11001333170720120023101.</t>
  </si>
  <si>
    <t>11001310502420150063700.</t>
  </si>
  <si>
    <t>Sociedad Fiduciaria de desarrollo Agropecurario FIDUAGRARIA S.A., Patrimonio Autonomo de Remanentes ISS, Fiduciaria la Previsora, Ministerio del trabajo, Ministerio de salud y protección social, Ministerio de Hacienda y Crédito Público, DAFP.</t>
  </si>
  <si>
    <t>76001333301820160019400.</t>
  </si>
  <si>
    <t>ALEJANDRO SANDOVAL ARAMBURO</t>
  </si>
  <si>
    <t>76001333301820160019500.</t>
  </si>
  <si>
    <t>JOSE HERNANDO VALDIVIESO BOLAÑOS</t>
  </si>
  <si>
    <t>MARTHA EUNICE CUBILLOS PINZON, LUISA FERNANDA MARTINEZ METAUTE, MARIA LUCELY CARTAGENA y NELSON DE JESUS ALVAREZ HOLGUIN</t>
  </si>
  <si>
    <t>11001310500820050040601.</t>
  </si>
  <si>
    <t>11001031500020150013500.</t>
  </si>
  <si>
    <t>11001031500020150008400.</t>
  </si>
  <si>
    <t>11001031500020140184501.</t>
  </si>
  <si>
    <t>68001333101420120023100.</t>
  </si>
  <si>
    <t>FALLO 1NST</t>
  </si>
  <si>
    <t>52001333300520130033900.</t>
  </si>
  <si>
    <t>11001032400020150050600.</t>
  </si>
  <si>
    <t>´11001032400020150054200.</t>
  </si>
  <si>
    <t>11001032400020160004400.</t>
  </si>
  <si>
    <t>25000232500020090015902.</t>
  </si>
  <si>
    <t>25000234100020120068201.</t>
  </si>
  <si>
    <t>11001333171220120019401.</t>
  </si>
  <si>
    <t>11001333170720120016100.</t>
  </si>
  <si>
    <t>11001333170720120013600.</t>
  </si>
  <si>
    <t>11001333170720120017000.</t>
  </si>
  <si>
    <t>11001333170720120013400.</t>
  </si>
  <si>
    <t>11001333170720120017100.</t>
  </si>
  <si>
    <t>11001333500820150021400.</t>
  </si>
  <si>
    <t>11001333501320150002000.</t>
  </si>
  <si>
    <t>11001333501520150016100.</t>
  </si>
  <si>
    <t>11001333501520120024801.</t>
  </si>
  <si>
    <t xml:space="preserve">Instituto Nacional de Medicina Legal y Ciencias Forenses, DAFP. </t>
  </si>
  <si>
    <t>11001032500020150098200.</t>
  </si>
  <si>
    <t>Ministerio de Hacienda y Crédito Público. Ministerio de defensa Nacional, Departamento Administrativo de la Función Pública.</t>
  </si>
  <si>
    <t>11001333170720120021600.</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</si>
  <si>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</si>
  <si>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</si>
  <si>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t>´11001333501420150020800</t>
  </si>
  <si>
    <r>
      <rPr>
        <b/>
        <u/>
        <sz val="9"/>
        <rFont val="Arial Narrow"/>
        <family val="2"/>
      </rPr>
      <t xml:space="preserve">11001333502520160024200 </t>
    </r>
    <r>
      <rPr>
        <sz val="9"/>
        <rFont val="Arial Narrow"/>
        <family val="2"/>
      </rPr>
      <t>11001333502420120029200.</t>
    </r>
  </si>
  <si>
    <t>Elaboró: Johanna Marcela Sánchez Parra</t>
  </si>
  <si>
    <t>Febrero 10 de 2017</t>
  </si>
  <si>
    <t>Fuente: Novedades Procesales Grupo de Defensa Jurídica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</si>
</sst>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8"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b/>
      <u/>
      <sz val="9"/>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b/>
      <sz val="10"/>
      <color theme="0"/>
      <name val="Arial Narrow"/>
      <family val="2"/>
    </font>
    <font>
      <sz val="11"/>
      <name val="Arial Narrow"/>
      <family val="2"/>
    </font>
    <font>
      <sz val="8"/>
      <color theme="1"/>
      <name val="Calibri"/>
      <family val="2"/>
      <scheme val="minor"/>
    </font>
  </fonts>
  <fills count="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499984740745262"/>
        <bgColor theme="9" tint="-0.499984740745262"/>
      </patternFill>
    </fill>
    <fill>
      <patternFill patternType="solid">
        <fgColor rgb="FFFF66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0" fillId="0" borderId="0"/>
  </cellStyleXfs>
  <cellXfs count="54">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1" xfId="0" quotePrefix="1" applyFont="1" applyFill="1" applyBorder="1" applyAlignment="1" applyProtection="1">
      <alignment horizontal="center" vertical="center" wrapText="1"/>
      <protection locked="0"/>
    </xf>
    <xf numFmtId="0" fontId="0" fillId="3" borderId="0" xfId="0" applyFill="1"/>
    <xf numFmtId="0" fontId="0" fillId="0" borderId="0" xfId="0" applyFill="1"/>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11" fillId="4" borderId="1" xfId="0" applyFont="1" applyFill="1" applyBorder="1" applyAlignment="1"/>
    <xf numFmtId="0" fontId="8" fillId="4" borderId="3" xfId="0" applyFont="1" applyFill="1" applyBorder="1" applyAlignment="1"/>
    <xf numFmtId="0" fontId="8" fillId="4" borderId="0" xfId="0" applyFont="1" applyFill="1" applyBorder="1" applyAlignment="1"/>
    <xf numFmtId="0" fontId="12" fillId="3" borderId="0" xfId="0" applyFont="1" applyFill="1"/>
    <xf numFmtId="0" fontId="13" fillId="4" borderId="0" xfId="0" applyFont="1" applyFill="1" applyBorder="1" applyAlignment="1"/>
    <xf numFmtId="0" fontId="11" fillId="4" borderId="0" xfId="0" applyFont="1" applyFill="1" applyBorder="1" applyAlignment="1"/>
    <xf numFmtId="0" fontId="15" fillId="5" borderId="6" xfId="0" applyFont="1" applyFill="1" applyBorder="1" applyAlignment="1">
      <alignment horizontal="center" vertical="center" wrapText="1"/>
    </xf>
    <xf numFmtId="4" fontId="15" fillId="5" borderId="6" xfId="0" applyNumberFormat="1" applyFont="1" applyFill="1" applyBorder="1" applyAlignment="1">
      <alignment horizontal="center" vertical="center" wrapText="1"/>
    </xf>
    <xf numFmtId="0" fontId="16" fillId="3" borderId="0" xfId="0" applyFont="1" applyFill="1"/>
    <xf numFmtId="0" fontId="12" fillId="0" borderId="0" xfId="0" applyFont="1" applyFill="1"/>
    <xf numFmtId="0" fontId="12" fillId="0" borderId="0" xfId="0" applyFont="1"/>
    <xf numFmtId="0" fontId="16" fillId="0" borderId="0" xfId="0" applyFont="1" applyFill="1"/>
    <xf numFmtId="0" fontId="14" fillId="4" borderId="0" xfId="0" applyFont="1" applyFill="1" applyBorder="1" applyAlignment="1">
      <alignment horizontal="center"/>
    </xf>
    <xf numFmtId="0" fontId="7" fillId="4" borderId="0" xfId="0" applyFont="1" applyFill="1" applyBorder="1" applyAlignment="1">
      <alignment horizontal="center"/>
    </xf>
    <xf numFmtId="0" fontId="12" fillId="3" borderId="0" xfId="0" applyFont="1" applyFill="1" applyAlignment="1">
      <alignment vertical="center"/>
    </xf>
    <xf numFmtId="0" fontId="12" fillId="6" borderId="0" xfId="0" applyFont="1" applyFill="1"/>
    <xf numFmtId="44" fontId="12" fillId="0" borderId="0" xfId="0" applyNumberFormat="1" applyFont="1" applyFill="1"/>
    <xf numFmtId="0" fontId="3" fillId="0" borderId="2" xfId="0" applyFont="1" applyFill="1" applyBorder="1" applyAlignment="1">
      <alignment horizontal="left" vertical="center" wrapText="1"/>
    </xf>
    <xf numFmtId="0" fontId="4" fillId="0" borderId="4" xfId="0" applyFont="1" applyFill="1" applyBorder="1" applyAlignment="1" applyProtection="1">
      <alignment horizontal="left" vertical="center" wrapText="1"/>
      <protection locked="0"/>
    </xf>
    <xf numFmtId="0" fontId="12" fillId="0" borderId="0" xfId="0" applyFont="1" applyFill="1" applyAlignment="1">
      <alignment vertical="center"/>
    </xf>
    <xf numFmtId="0" fontId="4" fillId="0" borderId="1" xfId="0" applyFont="1" applyFill="1" applyBorder="1" applyAlignment="1" applyProtection="1">
      <alignment horizontal="left" vertical="top" wrapText="1"/>
      <protection locked="0"/>
    </xf>
    <xf numFmtId="0" fontId="8" fillId="4" borderId="2" xfId="0" applyFont="1" applyFill="1" applyBorder="1" applyAlignment="1"/>
    <xf numFmtId="0" fontId="8" fillId="4" borderId="5" xfId="0" applyFont="1" applyFill="1" applyBorder="1" applyAlignment="1"/>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vertical="center" wrapText="1"/>
      <protection locked="0"/>
    </xf>
    <xf numFmtId="44" fontId="3" fillId="0" borderId="1" xfId="1" applyFont="1" applyFill="1" applyBorder="1" applyAlignment="1">
      <alignment horizontal="center" vertical="center"/>
    </xf>
    <xf numFmtId="6" fontId="3" fillId="0" borderId="1" xfId="1"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7" fillId="0" borderId="0" xfId="0" applyFont="1" applyFill="1" applyAlignment="1">
      <alignment horizont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6" xfId="0" applyFont="1" applyFill="1" applyBorder="1" applyAlignment="1">
      <alignment horizontal="center" vertical="top"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66FF33"/>
      <color rgb="FFFF00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1.xml"/><Relationship Id="rId7" Type="http://schemas.openxmlformats.org/officeDocument/2006/relationships/sharedStrings" Target="sharedString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ACTIVOS!$A$337:$G$337</c:f>
              <c:strCache>
                <c:ptCount val="1"/>
                <c:pt idx="0">
                  <c:v>11001333502820150020300. Nación-Presidencia de la República-DAFP Y CGR JAIRO BLANCO RAMIREZ primera   $ 30.000.000,00  PRUEBAS MEDIO BAJO</c:v>
                </c:pt>
              </c:strCache>
            </c:strRef>
          </c:tx>
          <c:invertIfNegative val="0"/>
          <c:cat>
            <c:strRef>
              <c:f>ACTIVOS!#REF!</c:f>
              <c:strCache>
                <c:ptCount val="383"/>
                <c:pt idx="0">
                  <c:v>Apoderado </c:v>
                </c:pt>
                <c:pt idx="3">
                  <c:v>CAMILO ESCOVAR</c:v>
                </c:pt>
                <c:pt idx="4">
                  <c:v>CAMILO ESCOVAR</c:v>
                </c:pt>
                <c:pt idx="5">
                  <c:v>CAMILO ESCOVAR</c:v>
                </c:pt>
                <c:pt idx="6">
                  <c:v>CAMILO ESCOVAR</c:v>
                </c:pt>
                <c:pt idx="7">
                  <c:v>CAMILO ESCOVAR</c:v>
                </c:pt>
                <c:pt idx="9">
                  <c:v>CAMILO ESCOVAR</c:v>
                </c:pt>
                <c:pt idx="10">
                  <c:v>CAMILO ESCOVAR</c:v>
                </c:pt>
                <c:pt idx="11">
                  <c:v>MAIA BORJA</c:v>
                </c:pt>
                <c:pt idx="12">
                  <c:v>CAMILO ESCOVAR</c:v>
                </c:pt>
                <c:pt idx="13">
                  <c:v>CAMILO ESCOVAR</c:v>
                </c:pt>
                <c:pt idx="14">
                  <c:v>CAMILO ESCOVAR</c:v>
                </c:pt>
                <c:pt idx="17">
                  <c:v>MAIA BORJA</c:v>
                </c:pt>
                <c:pt idx="19">
                  <c:v>CAMILO ESCOVAR</c:v>
                </c:pt>
                <c:pt idx="20">
                  <c:v>CAMILO ESCOVAR</c:v>
                </c:pt>
                <c:pt idx="21">
                  <c:v>CAMILO ESCOVAR</c:v>
                </c:pt>
                <c:pt idx="22">
                  <c:v>CAMILO ESCOVAR</c:v>
                </c:pt>
                <c:pt idx="23">
                  <c:v>CAMILO ESCOVAR</c:v>
                </c:pt>
                <c:pt idx="24">
                  <c:v>MAIA BORJA</c:v>
                </c:pt>
                <c:pt idx="26">
                  <c:v>CAMILO ESCOVAR</c:v>
                </c:pt>
                <c:pt idx="27">
                  <c:v>CAMILO ESCOVAR</c:v>
                </c:pt>
                <c:pt idx="28">
                  <c:v>CAMILO ESCOVAR</c:v>
                </c:pt>
                <c:pt idx="30">
                  <c:v>MARCELA ORTEGA</c:v>
                </c:pt>
                <c:pt idx="31">
                  <c:v>MAIA BORJA</c:v>
                </c:pt>
                <c:pt idx="32">
                  <c:v>MAIA BORJA</c:v>
                </c:pt>
                <c:pt idx="33">
                  <c:v>CAMILO ESCOVAR</c:v>
                </c:pt>
                <c:pt idx="34">
                  <c:v>CAMILO ESCOVAR</c:v>
                </c:pt>
                <c:pt idx="35">
                  <c:v>CAMILO ESCOVAR</c:v>
                </c:pt>
                <c:pt idx="36">
                  <c:v>CAMILO ESCOVAR</c:v>
                </c:pt>
                <c:pt idx="37">
                  <c:v>MAIA BORJA</c:v>
                </c:pt>
                <c:pt idx="38">
                  <c:v>CAMILO ESCOVAR</c:v>
                </c:pt>
                <c:pt idx="39">
                  <c:v>CAMILO ESCOVAR</c:v>
                </c:pt>
                <c:pt idx="42">
                  <c:v>CAMILO ESCOVAR</c:v>
                </c:pt>
                <c:pt idx="43">
                  <c:v>CAMILO ESCOVAR</c:v>
                </c:pt>
                <c:pt idx="44">
                  <c:v>MAIA BORJA</c:v>
                </c:pt>
                <c:pt idx="45">
                  <c:v>CAMILO ESCOVAR</c:v>
                </c:pt>
                <c:pt idx="46">
                  <c:v>CAMILO ESCOVAR</c:v>
                </c:pt>
                <c:pt idx="47">
                  <c:v>MAIA BORJA</c:v>
                </c:pt>
                <c:pt idx="48">
                  <c:v>MAIA BORJA</c:v>
                </c:pt>
                <c:pt idx="49">
                  <c:v>CAMILO ESCOVAR</c:v>
                </c:pt>
                <c:pt idx="50">
                  <c:v>CAMILO ESCOVAR</c:v>
                </c:pt>
                <c:pt idx="51">
                  <c:v>MAIA BORJA</c:v>
                </c:pt>
                <c:pt idx="52">
                  <c:v>CAMILO ESCOVAR</c:v>
                </c:pt>
                <c:pt idx="53">
                  <c:v>CAMILO ESCOVAR</c:v>
                </c:pt>
                <c:pt idx="54">
                  <c:v>CAMILO ESCOVAR</c:v>
                </c:pt>
                <c:pt idx="55">
                  <c:v>MAIA BORJA</c:v>
                </c:pt>
                <c:pt idx="56">
                  <c:v>MAIA BORJA</c:v>
                </c:pt>
                <c:pt idx="57">
                  <c:v>MAIA BORJA</c:v>
                </c:pt>
                <c:pt idx="58">
                  <c:v>MAIA BORJA</c:v>
                </c:pt>
                <c:pt idx="59">
                  <c:v>MAIA BORJA</c:v>
                </c:pt>
                <c:pt idx="60">
                  <c:v>MAIA BORJA</c:v>
                </c:pt>
                <c:pt idx="61">
                  <c:v>MAIA BORJA</c:v>
                </c:pt>
                <c:pt idx="62">
                  <c:v>MAIA BORJA</c:v>
                </c:pt>
                <c:pt idx="63">
                  <c:v>MAIA BORJA</c:v>
                </c:pt>
                <c:pt idx="64">
                  <c:v>JOHANNA SANCHEZ</c:v>
                </c:pt>
                <c:pt idx="65">
                  <c:v>JOHANNA SANCHEZ</c:v>
                </c:pt>
                <c:pt idx="66">
                  <c:v>JOHANNA SANCHEZ</c:v>
                </c:pt>
                <c:pt idx="67">
                  <c:v>MAIA BORJA</c:v>
                </c:pt>
                <c:pt idx="68">
                  <c:v>JOHANNA SANCHEZ</c:v>
                </c:pt>
                <c:pt idx="69">
                  <c:v>JOHANNA SANCHEZ</c:v>
                </c:pt>
                <c:pt idx="70">
                  <c:v>JOHANNA SANCHEZ</c:v>
                </c:pt>
                <c:pt idx="71">
                  <c:v>JOHANNA SANCHEZ</c:v>
                </c:pt>
                <c:pt idx="72">
                  <c:v>JOHANNA SANCHEZ</c:v>
                </c:pt>
                <c:pt idx="73">
                  <c:v>JOHANNA SANCHEZ</c:v>
                </c:pt>
                <c:pt idx="74">
                  <c:v>MAIA BORJA</c:v>
                </c:pt>
                <c:pt idx="75">
                  <c:v>MAIA BORJA</c:v>
                </c:pt>
                <c:pt idx="76">
                  <c:v>MAIA BORJA</c:v>
                </c:pt>
                <c:pt idx="80">
                  <c:v>CAMILO ESCOVAR</c:v>
                </c:pt>
                <c:pt idx="81">
                  <c:v>CAMILO ESCOVAR</c:v>
                </c:pt>
                <c:pt idx="82">
                  <c:v>CAMILO ESCOVAR</c:v>
                </c:pt>
                <c:pt idx="83">
                  <c:v>CAMILO ESCOVAR</c:v>
                </c:pt>
                <c:pt idx="84">
                  <c:v>MARCELA ORTEGA</c:v>
                </c:pt>
                <c:pt idx="85">
                  <c:v>MAIA BORJA</c:v>
                </c:pt>
                <c:pt idx="87">
                  <c:v>CAMILO ESCOVAR</c:v>
                </c:pt>
                <c:pt idx="89">
                  <c:v>CAMILO ESCOVAR</c:v>
                </c:pt>
                <c:pt idx="90">
                  <c:v>CAMILO ESCOVAR</c:v>
                </c:pt>
                <c:pt idx="91">
                  <c:v>CAMILO ESCOVAR</c:v>
                </c:pt>
                <c:pt idx="92">
                  <c:v>CAMILO ESCOVAR</c:v>
                </c:pt>
                <c:pt idx="93">
                  <c:v>CAMILO ESCOVAR</c:v>
                </c:pt>
                <c:pt idx="94">
                  <c:v>CAMILO ESCOVAR</c:v>
                </c:pt>
                <c:pt idx="95">
                  <c:v>CAMILO ESCOVAR</c:v>
                </c:pt>
                <c:pt idx="96">
                  <c:v>CAMILO ESCOVAR</c:v>
                </c:pt>
                <c:pt idx="97">
                  <c:v>CAMILO ESCOVAR</c:v>
                </c:pt>
                <c:pt idx="98">
                  <c:v>CAMILO ESCOVAR</c:v>
                </c:pt>
                <c:pt idx="99">
                  <c:v>CAMILO ESCOVAR</c:v>
                </c:pt>
                <c:pt idx="100">
                  <c:v>CAMILO ESCOVAR</c:v>
                </c:pt>
                <c:pt idx="101">
                  <c:v>CAMILO ESCOVAR</c:v>
                </c:pt>
                <c:pt idx="103">
                  <c:v>MARCELA ORTEGA</c:v>
                </c:pt>
                <c:pt idx="105">
                  <c:v>CAMILO ESCOVAR</c:v>
                </c:pt>
                <c:pt idx="106">
                  <c:v>MAIA BORJA</c:v>
                </c:pt>
                <c:pt idx="107">
                  <c:v>MAIA BORJA</c:v>
                </c:pt>
                <c:pt idx="108">
                  <c:v>MAIA BORJA</c:v>
                </c:pt>
                <c:pt idx="110">
                  <c:v>MARCELA ORTEGA</c:v>
                </c:pt>
                <c:pt idx="112">
                  <c:v>CAMILO ESCOVAR</c:v>
                </c:pt>
                <c:pt idx="113">
                  <c:v>CAMILO ESCOVAR</c:v>
                </c:pt>
                <c:pt idx="114">
                  <c:v>MAIA BORJA</c:v>
                </c:pt>
                <c:pt idx="115">
                  <c:v>JOHANNA SANCHEZ</c:v>
                </c:pt>
                <c:pt idx="116">
                  <c:v>CAMILO ESCOVAR</c:v>
                </c:pt>
                <c:pt idx="117">
                  <c:v>CAMILO ESCOVAR</c:v>
                </c:pt>
                <c:pt idx="118">
                  <c:v>MAIA BORJA</c:v>
                </c:pt>
                <c:pt idx="120">
                  <c:v>MAIA BORJA</c:v>
                </c:pt>
                <c:pt idx="122">
                  <c:v>JOHANNA SANCHEZ</c:v>
                </c:pt>
                <c:pt idx="123">
                  <c:v>MAIA BORJA</c:v>
                </c:pt>
                <c:pt idx="124">
                  <c:v>MAIA BORJA</c:v>
                </c:pt>
                <c:pt idx="125">
                  <c:v>MAIA BORJA</c:v>
                </c:pt>
                <c:pt idx="126">
                  <c:v>MAIA BORJA</c:v>
                </c:pt>
                <c:pt idx="127">
                  <c:v>MAIA BORJA</c:v>
                </c:pt>
                <c:pt idx="128">
                  <c:v>MAIA BORJA</c:v>
                </c:pt>
                <c:pt idx="130">
                  <c:v>CAMILO ESCOVAR</c:v>
                </c:pt>
                <c:pt idx="131">
                  <c:v>MAIA BORJA</c:v>
                </c:pt>
                <c:pt idx="132">
                  <c:v>MAIA BORJA</c:v>
                </c:pt>
                <c:pt idx="133">
                  <c:v>MAIA BORJA</c:v>
                </c:pt>
                <c:pt idx="134">
                  <c:v>MAIA BORJA</c:v>
                </c:pt>
                <c:pt idx="135">
                  <c:v>MAIA BORJA</c:v>
                </c:pt>
                <c:pt idx="136">
                  <c:v>MAIA BORJA</c:v>
                </c:pt>
                <c:pt idx="137">
                  <c:v>MAIA BORJA</c:v>
                </c:pt>
                <c:pt idx="138">
                  <c:v>MAIA BORJA</c:v>
                </c:pt>
                <c:pt idx="139">
                  <c:v>MAIA BORJA</c:v>
                </c:pt>
                <c:pt idx="141">
                  <c:v>JOHANNA SANCHEZ</c:v>
                </c:pt>
                <c:pt idx="142">
                  <c:v>MARCELA ORTEGA</c:v>
                </c:pt>
                <c:pt idx="143">
                  <c:v>CAMILO ESCOVAR</c:v>
                </c:pt>
                <c:pt idx="145">
                  <c:v>MAIA BORJA</c:v>
                </c:pt>
                <c:pt idx="147">
                  <c:v>CAMILO ESCOVAR</c:v>
                </c:pt>
                <c:pt idx="148">
                  <c:v>CAMILO ESCOVAR</c:v>
                </c:pt>
                <c:pt idx="150">
                  <c:v>CAMILO ESCOVAR</c:v>
                </c:pt>
                <c:pt idx="151">
                  <c:v>CAMILO ESCOVAR</c:v>
                </c:pt>
                <c:pt idx="153">
                  <c:v>CAMILO ESCOVAR</c:v>
                </c:pt>
                <c:pt idx="154">
                  <c:v>CAMILO ESCOVAR</c:v>
                </c:pt>
                <c:pt idx="155">
                  <c:v>CAMILO ESCOVAR</c:v>
                </c:pt>
                <c:pt idx="156">
                  <c:v>CAMILO ESCOVAR</c:v>
                </c:pt>
                <c:pt idx="157">
                  <c:v>MAIA BORJA</c:v>
                </c:pt>
                <c:pt idx="158">
                  <c:v>MAIA BORJA</c:v>
                </c:pt>
                <c:pt idx="160">
                  <c:v>CAMILO ESCOVAR</c:v>
                </c:pt>
                <c:pt idx="161">
                  <c:v>CAMILO ESCOVAR</c:v>
                </c:pt>
                <c:pt idx="162">
                  <c:v>CAMILO ESCOVAR</c:v>
                </c:pt>
                <c:pt idx="163">
                  <c:v>CAMILO ESCOVAR</c:v>
                </c:pt>
                <c:pt idx="164">
                  <c:v>CAMILO ESCOVAR</c:v>
                </c:pt>
                <c:pt idx="166">
                  <c:v>CAMILO ESCOVAR</c:v>
                </c:pt>
                <c:pt idx="168">
                  <c:v>CAMILO ESCOVAR</c:v>
                </c:pt>
                <c:pt idx="169">
                  <c:v>MAIA BORJA</c:v>
                </c:pt>
                <c:pt idx="170">
                  <c:v>MAIA BORJA</c:v>
                </c:pt>
                <c:pt idx="171">
                  <c:v>MAIA BORJA</c:v>
                </c:pt>
                <c:pt idx="172">
                  <c:v>MAIA BORJA</c:v>
                </c:pt>
                <c:pt idx="173">
                  <c:v>MAIA BORJA</c:v>
                </c:pt>
                <c:pt idx="174">
                  <c:v>MAIA BORJA</c:v>
                </c:pt>
                <c:pt idx="175">
                  <c:v>CAMILO ESCOVAR</c:v>
                </c:pt>
                <c:pt idx="176">
                  <c:v>CAMILO ESCOVAR</c:v>
                </c:pt>
                <c:pt idx="178">
                  <c:v>CAMILO ESCOVAR</c:v>
                </c:pt>
                <c:pt idx="181">
                  <c:v>MARCELA ORTEGA</c:v>
                </c:pt>
                <c:pt idx="182">
                  <c:v>JOHANNA SANCHEZ</c:v>
                </c:pt>
                <c:pt idx="183">
                  <c:v>CAMILO ESCOVAR</c:v>
                </c:pt>
                <c:pt idx="184">
                  <c:v>MAIA BORJA</c:v>
                </c:pt>
                <c:pt idx="185">
                  <c:v>CAMILO ESCOVAR</c:v>
                </c:pt>
                <c:pt idx="186">
                  <c:v>MAIA BORJA</c:v>
                </c:pt>
                <c:pt idx="187">
                  <c:v>CAMILO ESCOVAR</c:v>
                </c:pt>
                <c:pt idx="188">
                  <c:v>CAMILO ESCOVAR</c:v>
                </c:pt>
                <c:pt idx="189">
                  <c:v>CAMILO ESCOVAR</c:v>
                </c:pt>
                <c:pt idx="190">
                  <c:v>MAIA BORJA</c:v>
                </c:pt>
                <c:pt idx="191">
                  <c:v>MAIA BORJA</c:v>
                </c:pt>
                <c:pt idx="192">
                  <c:v>CAMILO ESCOVAR</c:v>
                </c:pt>
                <c:pt idx="193">
                  <c:v>MAIA BORJA</c:v>
                </c:pt>
                <c:pt idx="194">
                  <c:v>MARCELA ORTEGA</c:v>
                </c:pt>
                <c:pt idx="195">
                  <c:v>CAMILO ESCOVAR</c:v>
                </c:pt>
                <c:pt idx="196">
                  <c:v>MAIA BORJA</c:v>
                </c:pt>
                <c:pt idx="197">
                  <c:v>MARCELA ORTEGA</c:v>
                </c:pt>
                <c:pt idx="198">
                  <c:v>MAIA BORJA</c:v>
                </c:pt>
                <c:pt idx="199">
                  <c:v>MAIA BORJA</c:v>
                </c:pt>
                <c:pt idx="200">
                  <c:v>MAIA BORJA</c:v>
                </c:pt>
                <c:pt idx="201">
                  <c:v>MARCELA ORTEGA</c:v>
                </c:pt>
                <c:pt idx="202">
                  <c:v>MAIA BORJA</c:v>
                </c:pt>
                <c:pt idx="203">
                  <c:v>MAIA BORJA</c:v>
                </c:pt>
                <c:pt idx="204">
                  <c:v>CAMILO ESCOVAR</c:v>
                </c:pt>
                <c:pt idx="205">
                  <c:v>CAMILO ESCOVAR</c:v>
                </c:pt>
                <c:pt idx="206">
                  <c:v>CAMILO ESCOVAR</c:v>
                </c:pt>
                <c:pt idx="207">
                  <c:v>MARCELA ORTEGA</c:v>
                </c:pt>
                <c:pt idx="209">
                  <c:v>CAMILO ESCOVAR</c:v>
                </c:pt>
                <c:pt idx="210">
                  <c:v>CAMILO ESCOVAR</c:v>
                </c:pt>
                <c:pt idx="211">
                  <c:v>CAMILO ESCOVAR</c:v>
                </c:pt>
                <c:pt idx="212">
                  <c:v>CAMILO ESCOVAR</c:v>
                </c:pt>
                <c:pt idx="213">
                  <c:v>MAIA BORJA</c:v>
                </c:pt>
                <c:pt idx="214">
                  <c:v>CAMILO ESCOVAR</c:v>
                </c:pt>
                <c:pt idx="215">
                  <c:v>MAIA BORJA</c:v>
                </c:pt>
                <c:pt idx="216">
                  <c:v>MAIA BORJA</c:v>
                </c:pt>
                <c:pt idx="217">
                  <c:v>MAIA BORJA</c:v>
                </c:pt>
                <c:pt idx="218">
                  <c:v>CAMILO ESCOVAR</c:v>
                </c:pt>
                <c:pt idx="219">
                  <c:v>MAIA BORJA</c:v>
                </c:pt>
                <c:pt idx="220">
                  <c:v>MAIA BORJA</c:v>
                </c:pt>
                <c:pt idx="221">
                  <c:v>MAIA BORJA</c:v>
                </c:pt>
                <c:pt idx="222">
                  <c:v>CAMILO ESCOVAR</c:v>
                </c:pt>
                <c:pt idx="223">
                  <c:v>MAIA BORJA</c:v>
                </c:pt>
                <c:pt idx="224">
                  <c:v>CAMILO ESCOVAR</c:v>
                </c:pt>
                <c:pt idx="225">
                  <c:v>CAMILO ESCOVAR</c:v>
                </c:pt>
                <c:pt idx="226">
                  <c:v>CAMILO ESCOVAR</c:v>
                </c:pt>
                <c:pt idx="227">
                  <c:v>CAMILO ESCOVAR</c:v>
                </c:pt>
                <c:pt idx="228">
                  <c:v>CAMILO ESCOVAR</c:v>
                </c:pt>
                <c:pt idx="229">
                  <c:v>MARCELA ORTEGA</c:v>
                </c:pt>
                <c:pt idx="230">
                  <c:v>MAIA BORJA</c:v>
                </c:pt>
                <c:pt idx="231">
                  <c:v>CAMILO ESCOVAR</c:v>
                </c:pt>
                <c:pt idx="232">
                  <c:v>CAMILO ESCOVAR</c:v>
                </c:pt>
                <c:pt idx="233">
                  <c:v>CAMILO ESCOVAR</c:v>
                </c:pt>
                <c:pt idx="234">
                  <c:v>MAIA BORJA</c:v>
                </c:pt>
                <c:pt idx="235">
                  <c:v>CAMILO ESCOVAR</c:v>
                </c:pt>
                <c:pt idx="236">
                  <c:v>MAIA BORJA</c:v>
                </c:pt>
                <c:pt idx="237">
                  <c:v>MARCELA ORTEGA</c:v>
                </c:pt>
                <c:pt idx="238">
                  <c:v>CAMILO ESCOVAR</c:v>
                </c:pt>
                <c:pt idx="239">
                  <c:v>MARCELA ORTEGA</c:v>
                </c:pt>
                <c:pt idx="240">
                  <c:v>MAIA BORJA</c:v>
                </c:pt>
                <c:pt idx="241">
                  <c:v>MAIA BORJA</c:v>
                </c:pt>
                <c:pt idx="242">
                  <c:v>MAIA BORJA</c:v>
                </c:pt>
                <c:pt idx="243">
                  <c:v>MAIA BORJA</c:v>
                </c:pt>
                <c:pt idx="244">
                  <c:v>MAIA BORJA</c:v>
                </c:pt>
                <c:pt idx="245">
                  <c:v>MAIA BORJA</c:v>
                </c:pt>
                <c:pt idx="246">
                  <c:v>MARCELA ORTEGA</c:v>
                </c:pt>
                <c:pt idx="247">
                  <c:v>CAMILO ESCOVAR</c:v>
                </c:pt>
                <c:pt idx="248">
                  <c:v>MAIA BORJA</c:v>
                </c:pt>
                <c:pt idx="249">
                  <c:v>MAIA BORJA</c:v>
                </c:pt>
                <c:pt idx="250">
                  <c:v>MAIA BORJA</c:v>
                </c:pt>
                <c:pt idx="251">
                  <c:v>MAIA BORJA</c:v>
                </c:pt>
                <c:pt idx="252">
                  <c:v>CAMILO ESCOVAR</c:v>
                </c:pt>
                <c:pt idx="253">
                  <c:v>CAMILO ESCOVAR</c:v>
                </c:pt>
                <c:pt idx="254">
                  <c:v>CAMILO ESCOVAR</c:v>
                </c:pt>
                <c:pt idx="255">
                  <c:v>MAIA BORJA</c:v>
                </c:pt>
                <c:pt idx="256">
                  <c:v>CAMILO ESCOVAR</c:v>
                </c:pt>
                <c:pt idx="257">
                  <c:v>MAIA BORJA</c:v>
                </c:pt>
                <c:pt idx="258">
                  <c:v>MAIA BORJA</c:v>
                </c:pt>
                <c:pt idx="259">
                  <c:v>MAIA BORJA</c:v>
                </c:pt>
                <c:pt idx="260">
                  <c:v>MAIA BORJA</c:v>
                </c:pt>
                <c:pt idx="261">
                  <c:v>MAIA BORJA</c:v>
                </c:pt>
                <c:pt idx="262">
                  <c:v>CAMILO ESCOVAR</c:v>
                </c:pt>
                <c:pt idx="263">
                  <c:v>CAMILO ESCOVAR</c:v>
                </c:pt>
                <c:pt idx="264">
                  <c:v>MAIA BORJA</c:v>
                </c:pt>
                <c:pt idx="265">
                  <c:v>CAMILO ESCOVAR</c:v>
                </c:pt>
                <c:pt idx="266">
                  <c:v>MAIA BORJA</c:v>
                </c:pt>
                <c:pt idx="267">
                  <c:v>CAMILO ESCOVAR</c:v>
                </c:pt>
                <c:pt idx="268">
                  <c:v>MAIA BORJA</c:v>
                </c:pt>
                <c:pt idx="269">
                  <c:v>CAMILO ESCOVAR</c:v>
                </c:pt>
                <c:pt idx="270">
                  <c:v>MAIA BORJA</c:v>
                </c:pt>
                <c:pt idx="271">
                  <c:v>MAIA BORJA</c:v>
                </c:pt>
                <c:pt idx="272">
                  <c:v>MAIA BORJA</c:v>
                </c:pt>
                <c:pt idx="273">
                  <c:v>MAIA BORJA</c:v>
                </c:pt>
                <c:pt idx="274">
                  <c:v>CAMILO ESCOVAR</c:v>
                </c:pt>
                <c:pt idx="275">
                  <c:v>CAMILO ESCOVAR</c:v>
                </c:pt>
                <c:pt idx="276">
                  <c:v>CAMILO ESCOVAR</c:v>
                </c:pt>
                <c:pt idx="277">
                  <c:v>CAMILO ESCOVAR</c:v>
                </c:pt>
                <c:pt idx="278">
                  <c:v>CAMILO ESCOVAR</c:v>
                </c:pt>
                <c:pt idx="279">
                  <c:v>CAMILO ESCOVAR</c:v>
                </c:pt>
                <c:pt idx="280">
                  <c:v>CAMILO ESCOVAR</c:v>
                </c:pt>
                <c:pt idx="281">
                  <c:v>CAMILO ESCOVAR</c:v>
                </c:pt>
                <c:pt idx="283">
                  <c:v>MAIA BORJA</c:v>
                </c:pt>
                <c:pt idx="284">
                  <c:v>MAIA BORJA</c:v>
                </c:pt>
                <c:pt idx="285">
                  <c:v>CAMILO ESCOVAR</c:v>
                </c:pt>
                <c:pt idx="286">
                  <c:v>CAMILO ESCOVAR</c:v>
                </c:pt>
                <c:pt idx="287">
                  <c:v>MARCELA ORTEGA</c:v>
                </c:pt>
                <c:pt idx="288">
                  <c:v>MARCELA ORTEGA</c:v>
                </c:pt>
                <c:pt idx="289">
                  <c:v>MARCELA ORTEGA</c:v>
                </c:pt>
                <c:pt idx="290">
                  <c:v>MARCELA ORTEGA</c:v>
                </c:pt>
                <c:pt idx="291">
                  <c:v>CAMILO ESCOVAR</c:v>
                </c:pt>
                <c:pt idx="292">
                  <c:v>CAMILO ESCOVAR</c:v>
                </c:pt>
                <c:pt idx="293">
                  <c:v>CAMILO ESCOVAR</c:v>
                </c:pt>
                <c:pt idx="294">
                  <c:v>CAMILO ESCOVAR</c:v>
                </c:pt>
                <c:pt idx="295">
                  <c:v>CAMILO ESCOVAR</c:v>
                </c:pt>
                <c:pt idx="296">
                  <c:v>MARCELA ORTEGA</c:v>
                </c:pt>
                <c:pt idx="298">
                  <c:v>MARCELA ORTEGA</c:v>
                </c:pt>
                <c:pt idx="300">
                  <c:v>MAIA BORJA</c:v>
                </c:pt>
                <c:pt idx="301">
                  <c:v>CAMILO ESCOVAR</c:v>
                </c:pt>
                <c:pt idx="302">
                  <c:v>CAMILO ESCOVAR</c:v>
                </c:pt>
                <c:pt idx="303">
                  <c:v>CAMILO ESCOVAR</c:v>
                </c:pt>
                <c:pt idx="304">
                  <c:v>MAIA BORJA</c:v>
                </c:pt>
                <c:pt idx="306">
                  <c:v>MAIA BORJA</c:v>
                </c:pt>
                <c:pt idx="307">
                  <c:v>MAIA BORJA</c:v>
                </c:pt>
                <c:pt idx="310">
                  <c:v>MAIA BORJA</c:v>
                </c:pt>
                <c:pt idx="311">
                  <c:v>MARCELA ORTEGA</c:v>
                </c:pt>
                <c:pt idx="312">
                  <c:v>CAMILO ESCOVAR</c:v>
                </c:pt>
                <c:pt idx="313">
                  <c:v>MAIA BORJA</c:v>
                </c:pt>
                <c:pt idx="314">
                  <c:v>CAMILO ESCOVAR</c:v>
                </c:pt>
                <c:pt idx="315">
                  <c:v>MARCELA ORTEGA</c:v>
                </c:pt>
                <c:pt idx="316">
                  <c:v>MARCELA ORTEGA</c:v>
                </c:pt>
                <c:pt idx="317">
                  <c:v>MARCELA ORTEGA</c:v>
                </c:pt>
                <c:pt idx="318">
                  <c:v>MARCELA ORTEGA</c:v>
                </c:pt>
                <c:pt idx="319">
                  <c:v>MAIA BORJA</c:v>
                </c:pt>
                <c:pt idx="320">
                  <c:v>MARCELA ORTEGA</c:v>
                </c:pt>
                <c:pt idx="321">
                  <c:v>CAMILO ESCOVAR</c:v>
                </c:pt>
                <c:pt idx="322">
                  <c:v>CAMILO ESCOVAR</c:v>
                </c:pt>
                <c:pt idx="323">
                  <c:v>MAIA BORJA</c:v>
                </c:pt>
                <c:pt idx="324">
                  <c:v>CAMILO ESCOVAR</c:v>
                </c:pt>
                <c:pt idx="325">
                  <c:v>MAIA BORJA</c:v>
                </c:pt>
                <c:pt idx="326">
                  <c:v>MAIA BORJA</c:v>
                </c:pt>
                <c:pt idx="327">
                  <c:v>MAIA BORJA</c:v>
                </c:pt>
                <c:pt idx="328">
                  <c:v>MAIA BORJA</c:v>
                </c:pt>
                <c:pt idx="329">
                  <c:v>MARCELA ORTEGA</c:v>
                </c:pt>
                <c:pt idx="331">
                  <c:v>MARCELA ORTEGA</c:v>
                </c:pt>
                <c:pt idx="332">
                  <c:v>MARCELA ORTEGA</c:v>
                </c:pt>
                <c:pt idx="333">
                  <c:v>MARCELA ORTEGA</c:v>
                </c:pt>
                <c:pt idx="334">
                  <c:v>MARCELA ORTEGA</c:v>
                </c:pt>
                <c:pt idx="335">
                  <c:v>MARCELA ORTEGA</c:v>
                </c:pt>
                <c:pt idx="336">
                  <c:v>MARCELA ORTEGA</c:v>
                </c:pt>
                <c:pt idx="337">
                  <c:v>MARCELA ORTEGA</c:v>
                </c:pt>
                <c:pt idx="338">
                  <c:v>MARCELA ORTEGA</c:v>
                </c:pt>
                <c:pt idx="339">
                  <c:v>MARCELA ORTEGA</c:v>
                </c:pt>
                <c:pt idx="340">
                  <c:v>MAIA BORJA</c:v>
                </c:pt>
                <c:pt idx="341">
                  <c:v>MARCELA ORTEGA</c:v>
                </c:pt>
                <c:pt idx="342">
                  <c:v>MAIA BORJA</c:v>
                </c:pt>
                <c:pt idx="343">
                  <c:v>MAIA BORJA</c:v>
                </c:pt>
                <c:pt idx="344">
                  <c:v>MARCELA ORTEGA</c:v>
                </c:pt>
                <c:pt idx="345">
                  <c:v>MARCELA ORTEGA</c:v>
                </c:pt>
                <c:pt idx="346">
                  <c:v>MAIA BORJA</c:v>
                </c:pt>
                <c:pt idx="347">
                  <c:v>CAMILO ESCOVAR</c:v>
                </c:pt>
                <c:pt idx="348">
                  <c:v>MAIA BORJA</c:v>
                </c:pt>
                <c:pt idx="349">
                  <c:v>MAIA BORJA</c:v>
                </c:pt>
                <c:pt idx="350">
                  <c:v>MAIA BORJA</c:v>
                </c:pt>
                <c:pt idx="351">
                  <c:v>MAIA BORJA</c:v>
                </c:pt>
                <c:pt idx="352">
                  <c:v>MAIA BORJA</c:v>
                </c:pt>
                <c:pt idx="353">
                  <c:v>MAIA BORJA</c:v>
                </c:pt>
                <c:pt idx="354">
                  <c:v>MAIA BORJA</c:v>
                </c:pt>
                <c:pt idx="355">
                  <c:v>MAIA BORJA</c:v>
                </c:pt>
                <c:pt idx="356">
                  <c:v>MAIA BORJA</c:v>
                </c:pt>
                <c:pt idx="357">
                  <c:v>MAIA BORJA</c:v>
                </c:pt>
                <c:pt idx="358">
                  <c:v>MAIA BORJA</c:v>
                </c:pt>
                <c:pt idx="359">
                  <c:v>JOHANNA SANCHEZ</c:v>
                </c:pt>
                <c:pt idx="360">
                  <c:v>MAIA BORJA</c:v>
                </c:pt>
                <c:pt idx="361">
                  <c:v>CAMILO ESCOVAR</c:v>
                </c:pt>
                <c:pt idx="362">
                  <c:v>MAIA BORJA</c:v>
                </c:pt>
                <c:pt idx="363">
                  <c:v>MAIA BORJA</c:v>
                </c:pt>
                <c:pt idx="364">
                  <c:v>MAIA BORJA</c:v>
                </c:pt>
                <c:pt idx="365">
                  <c:v>MAIA BORJA</c:v>
                </c:pt>
                <c:pt idx="366">
                  <c:v>MAIA BORJA</c:v>
                </c:pt>
                <c:pt idx="367">
                  <c:v>MAIA BORJA</c:v>
                </c:pt>
                <c:pt idx="368">
                  <c:v>MAIA BORJA</c:v>
                </c:pt>
                <c:pt idx="369">
                  <c:v>MAIA BORJA</c:v>
                </c:pt>
                <c:pt idx="370">
                  <c:v>MAIA BORJA</c:v>
                </c:pt>
                <c:pt idx="371">
                  <c:v>MAIA BORJA</c:v>
                </c:pt>
                <c:pt idx="372">
                  <c:v>MAIA BORJA</c:v>
                </c:pt>
                <c:pt idx="373">
                  <c:v>MARCELA ORTEGA</c:v>
                </c:pt>
                <c:pt idx="374">
                  <c:v>MAIA BORJA</c:v>
                </c:pt>
                <c:pt idx="375">
                  <c:v>MAIA BORJA</c:v>
                </c:pt>
                <c:pt idx="376">
                  <c:v>MAIA BORJA</c:v>
                </c:pt>
                <c:pt idx="377">
                  <c:v>MAIA BORJA</c:v>
                </c:pt>
                <c:pt idx="378">
                  <c:v>MAIA BORJA</c:v>
                </c:pt>
                <c:pt idx="379">
                  <c:v>MAIA BORJA</c:v>
                </c:pt>
                <c:pt idx="380">
                  <c:v>MAIA BORJA</c:v>
                </c:pt>
                <c:pt idx="381">
                  <c:v>MARCELA ORTEGA</c:v>
                </c:pt>
                <c:pt idx="382">
                  <c:v>MAIA BORJA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84090240"/>
        <c:axId val="93139712"/>
      </c:barChart>
      <c:catAx>
        <c:axId val="84090240"/>
        <c:scaling>
          <c:orientation val="minMax"/>
        </c:scaling>
        <c:delete val="0"/>
        <c:axPos val="b"/>
        <c:numFmt formatCode="General" sourceLinked="0"/>
        <c:majorTickMark val="out"/>
        <c:minorTickMark val="none"/>
        <c:tickLblPos val="nextTo"/>
        <c:crossAx val="93139712"/>
        <c:crosses val="autoZero"/>
        <c:auto val="1"/>
        <c:lblAlgn val="ctr"/>
        <c:lblOffset val="100"/>
        <c:noMultiLvlLbl val="0"/>
      </c:catAx>
      <c:valAx>
        <c:axId val="93139712"/>
        <c:scaling>
          <c:orientation val="minMax"/>
        </c:scaling>
        <c:delete val="0"/>
        <c:axPos val="l"/>
        <c:majorGridlines/>
        <c:numFmt formatCode="General" sourceLinked="1"/>
        <c:majorTickMark val="out"/>
        <c:minorTickMark val="none"/>
        <c:tickLblPos val="nextTo"/>
        <c:crossAx val="84090240"/>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ACTIVOS!$A$337:$G$337</c:f>
              <c:strCache>
                <c:ptCount val="1"/>
                <c:pt idx="0">
                  <c:v>11001333502820150020300. Nación-Presidencia de la República-DAFP Y CGR JAIRO BLANCO RAMIREZ primera   $ 30.000.000,00  PRUEBAS MEDIO BAJO</c:v>
                </c:pt>
              </c:strCache>
            </c:strRef>
          </c:tx>
          <c:invertIfNegative val="0"/>
          <c:cat>
            <c:strRef>
              <c:f>ACTIVOS!#REF!</c:f>
              <c:strCache>
                <c:ptCount val="383"/>
                <c:pt idx="0">
                  <c:v>Apoderado </c:v>
                </c:pt>
                <c:pt idx="3">
                  <c:v>CAMILO ESCOVAR</c:v>
                </c:pt>
                <c:pt idx="4">
                  <c:v>CAMILO ESCOVAR</c:v>
                </c:pt>
                <c:pt idx="5">
                  <c:v>CAMILO ESCOVAR</c:v>
                </c:pt>
                <c:pt idx="6">
                  <c:v>CAMILO ESCOVAR</c:v>
                </c:pt>
                <c:pt idx="7">
                  <c:v>CAMILO ESCOVAR</c:v>
                </c:pt>
                <c:pt idx="9">
                  <c:v>CAMILO ESCOVAR</c:v>
                </c:pt>
                <c:pt idx="10">
                  <c:v>CAMILO ESCOVAR</c:v>
                </c:pt>
                <c:pt idx="11">
                  <c:v>MAIA BORJA</c:v>
                </c:pt>
                <c:pt idx="12">
                  <c:v>CAMILO ESCOVAR</c:v>
                </c:pt>
                <c:pt idx="13">
                  <c:v>CAMILO ESCOVAR</c:v>
                </c:pt>
                <c:pt idx="14">
                  <c:v>CAMILO ESCOVAR</c:v>
                </c:pt>
                <c:pt idx="17">
                  <c:v>MAIA BORJA</c:v>
                </c:pt>
                <c:pt idx="19">
                  <c:v>CAMILO ESCOVAR</c:v>
                </c:pt>
                <c:pt idx="20">
                  <c:v>CAMILO ESCOVAR</c:v>
                </c:pt>
                <c:pt idx="21">
                  <c:v>CAMILO ESCOVAR</c:v>
                </c:pt>
                <c:pt idx="22">
                  <c:v>CAMILO ESCOVAR</c:v>
                </c:pt>
                <c:pt idx="23">
                  <c:v>CAMILO ESCOVAR</c:v>
                </c:pt>
                <c:pt idx="24">
                  <c:v>MAIA BORJA</c:v>
                </c:pt>
                <c:pt idx="26">
                  <c:v>CAMILO ESCOVAR</c:v>
                </c:pt>
                <c:pt idx="27">
                  <c:v>CAMILO ESCOVAR</c:v>
                </c:pt>
                <c:pt idx="28">
                  <c:v>CAMILO ESCOVAR</c:v>
                </c:pt>
                <c:pt idx="30">
                  <c:v>MARCELA ORTEGA</c:v>
                </c:pt>
                <c:pt idx="31">
                  <c:v>MAIA BORJA</c:v>
                </c:pt>
                <c:pt idx="32">
                  <c:v>MAIA BORJA</c:v>
                </c:pt>
                <c:pt idx="33">
                  <c:v>CAMILO ESCOVAR</c:v>
                </c:pt>
                <c:pt idx="34">
                  <c:v>CAMILO ESCOVAR</c:v>
                </c:pt>
                <c:pt idx="35">
                  <c:v>CAMILO ESCOVAR</c:v>
                </c:pt>
                <c:pt idx="36">
                  <c:v>CAMILO ESCOVAR</c:v>
                </c:pt>
                <c:pt idx="37">
                  <c:v>MAIA BORJA</c:v>
                </c:pt>
                <c:pt idx="38">
                  <c:v>CAMILO ESCOVAR</c:v>
                </c:pt>
                <c:pt idx="39">
                  <c:v>CAMILO ESCOVAR</c:v>
                </c:pt>
                <c:pt idx="42">
                  <c:v>CAMILO ESCOVAR</c:v>
                </c:pt>
                <c:pt idx="43">
                  <c:v>CAMILO ESCOVAR</c:v>
                </c:pt>
                <c:pt idx="44">
                  <c:v>MAIA BORJA</c:v>
                </c:pt>
                <c:pt idx="45">
                  <c:v>CAMILO ESCOVAR</c:v>
                </c:pt>
                <c:pt idx="46">
                  <c:v>CAMILO ESCOVAR</c:v>
                </c:pt>
                <c:pt idx="47">
                  <c:v>MAIA BORJA</c:v>
                </c:pt>
                <c:pt idx="48">
                  <c:v>MAIA BORJA</c:v>
                </c:pt>
                <c:pt idx="49">
                  <c:v>CAMILO ESCOVAR</c:v>
                </c:pt>
                <c:pt idx="50">
                  <c:v>CAMILO ESCOVAR</c:v>
                </c:pt>
                <c:pt idx="51">
                  <c:v>MAIA BORJA</c:v>
                </c:pt>
                <c:pt idx="52">
                  <c:v>CAMILO ESCOVAR</c:v>
                </c:pt>
                <c:pt idx="53">
                  <c:v>CAMILO ESCOVAR</c:v>
                </c:pt>
                <c:pt idx="54">
                  <c:v>CAMILO ESCOVAR</c:v>
                </c:pt>
                <c:pt idx="55">
                  <c:v>MAIA BORJA</c:v>
                </c:pt>
                <c:pt idx="56">
                  <c:v>MAIA BORJA</c:v>
                </c:pt>
                <c:pt idx="57">
                  <c:v>MAIA BORJA</c:v>
                </c:pt>
                <c:pt idx="58">
                  <c:v>MAIA BORJA</c:v>
                </c:pt>
                <c:pt idx="59">
                  <c:v>MAIA BORJA</c:v>
                </c:pt>
                <c:pt idx="60">
                  <c:v>MAIA BORJA</c:v>
                </c:pt>
                <c:pt idx="61">
                  <c:v>MAIA BORJA</c:v>
                </c:pt>
                <c:pt idx="62">
                  <c:v>MAIA BORJA</c:v>
                </c:pt>
                <c:pt idx="63">
                  <c:v>MAIA BORJA</c:v>
                </c:pt>
                <c:pt idx="64">
                  <c:v>JOHANNA SANCHEZ</c:v>
                </c:pt>
                <c:pt idx="65">
                  <c:v>JOHANNA SANCHEZ</c:v>
                </c:pt>
                <c:pt idx="66">
                  <c:v>JOHANNA SANCHEZ</c:v>
                </c:pt>
                <c:pt idx="67">
                  <c:v>MAIA BORJA</c:v>
                </c:pt>
                <c:pt idx="68">
                  <c:v>JOHANNA SANCHEZ</c:v>
                </c:pt>
                <c:pt idx="69">
                  <c:v>JOHANNA SANCHEZ</c:v>
                </c:pt>
                <c:pt idx="70">
                  <c:v>JOHANNA SANCHEZ</c:v>
                </c:pt>
                <c:pt idx="71">
                  <c:v>JOHANNA SANCHEZ</c:v>
                </c:pt>
                <c:pt idx="72">
                  <c:v>JOHANNA SANCHEZ</c:v>
                </c:pt>
                <c:pt idx="73">
                  <c:v>JOHANNA SANCHEZ</c:v>
                </c:pt>
                <c:pt idx="74">
                  <c:v>MAIA BORJA</c:v>
                </c:pt>
                <c:pt idx="75">
                  <c:v>MAIA BORJA</c:v>
                </c:pt>
                <c:pt idx="76">
                  <c:v>MAIA BORJA</c:v>
                </c:pt>
                <c:pt idx="80">
                  <c:v>CAMILO ESCOVAR</c:v>
                </c:pt>
                <c:pt idx="81">
                  <c:v>CAMILO ESCOVAR</c:v>
                </c:pt>
                <c:pt idx="82">
                  <c:v>CAMILO ESCOVAR</c:v>
                </c:pt>
                <c:pt idx="83">
                  <c:v>CAMILO ESCOVAR</c:v>
                </c:pt>
                <c:pt idx="84">
                  <c:v>MARCELA ORTEGA</c:v>
                </c:pt>
                <c:pt idx="85">
                  <c:v>MAIA BORJA</c:v>
                </c:pt>
                <c:pt idx="87">
                  <c:v>CAMILO ESCOVAR</c:v>
                </c:pt>
                <c:pt idx="89">
                  <c:v>CAMILO ESCOVAR</c:v>
                </c:pt>
                <c:pt idx="90">
                  <c:v>CAMILO ESCOVAR</c:v>
                </c:pt>
                <c:pt idx="91">
                  <c:v>CAMILO ESCOVAR</c:v>
                </c:pt>
                <c:pt idx="92">
                  <c:v>CAMILO ESCOVAR</c:v>
                </c:pt>
                <c:pt idx="93">
                  <c:v>CAMILO ESCOVAR</c:v>
                </c:pt>
                <c:pt idx="94">
                  <c:v>CAMILO ESCOVAR</c:v>
                </c:pt>
                <c:pt idx="95">
                  <c:v>CAMILO ESCOVAR</c:v>
                </c:pt>
                <c:pt idx="96">
                  <c:v>CAMILO ESCOVAR</c:v>
                </c:pt>
                <c:pt idx="97">
                  <c:v>CAMILO ESCOVAR</c:v>
                </c:pt>
                <c:pt idx="98">
                  <c:v>CAMILO ESCOVAR</c:v>
                </c:pt>
                <c:pt idx="99">
                  <c:v>CAMILO ESCOVAR</c:v>
                </c:pt>
                <c:pt idx="100">
                  <c:v>CAMILO ESCOVAR</c:v>
                </c:pt>
                <c:pt idx="101">
                  <c:v>CAMILO ESCOVAR</c:v>
                </c:pt>
                <c:pt idx="103">
                  <c:v>MARCELA ORTEGA</c:v>
                </c:pt>
                <c:pt idx="105">
                  <c:v>CAMILO ESCOVAR</c:v>
                </c:pt>
                <c:pt idx="106">
                  <c:v>MAIA BORJA</c:v>
                </c:pt>
                <c:pt idx="107">
                  <c:v>MAIA BORJA</c:v>
                </c:pt>
                <c:pt idx="108">
                  <c:v>MAIA BORJA</c:v>
                </c:pt>
                <c:pt idx="110">
                  <c:v>MARCELA ORTEGA</c:v>
                </c:pt>
                <c:pt idx="112">
                  <c:v>CAMILO ESCOVAR</c:v>
                </c:pt>
                <c:pt idx="113">
                  <c:v>CAMILO ESCOVAR</c:v>
                </c:pt>
                <c:pt idx="114">
                  <c:v>MAIA BORJA</c:v>
                </c:pt>
                <c:pt idx="115">
                  <c:v>JOHANNA SANCHEZ</c:v>
                </c:pt>
                <c:pt idx="116">
                  <c:v>CAMILO ESCOVAR</c:v>
                </c:pt>
                <c:pt idx="117">
                  <c:v>CAMILO ESCOVAR</c:v>
                </c:pt>
                <c:pt idx="118">
                  <c:v>MAIA BORJA</c:v>
                </c:pt>
                <c:pt idx="120">
                  <c:v>MAIA BORJA</c:v>
                </c:pt>
                <c:pt idx="122">
                  <c:v>JOHANNA SANCHEZ</c:v>
                </c:pt>
                <c:pt idx="123">
                  <c:v>MAIA BORJA</c:v>
                </c:pt>
                <c:pt idx="124">
                  <c:v>MAIA BORJA</c:v>
                </c:pt>
                <c:pt idx="125">
                  <c:v>MAIA BORJA</c:v>
                </c:pt>
                <c:pt idx="126">
                  <c:v>MAIA BORJA</c:v>
                </c:pt>
                <c:pt idx="127">
                  <c:v>MAIA BORJA</c:v>
                </c:pt>
                <c:pt idx="128">
                  <c:v>MAIA BORJA</c:v>
                </c:pt>
                <c:pt idx="130">
                  <c:v>CAMILO ESCOVAR</c:v>
                </c:pt>
                <c:pt idx="131">
                  <c:v>MAIA BORJA</c:v>
                </c:pt>
                <c:pt idx="132">
                  <c:v>MAIA BORJA</c:v>
                </c:pt>
                <c:pt idx="133">
                  <c:v>MAIA BORJA</c:v>
                </c:pt>
                <c:pt idx="134">
                  <c:v>MAIA BORJA</c:v>
                </c:pt>
                <c:pt idx="135">
                  <c:v>MAIA BORJA</c:v>
                </c:pt>
                <c:pt idx="136">
                  <c:v>MAIA BORJA</c:v>
                </c:pt>
                <c:pt idx="137">
                  <c:v>MAIA BORJA</c:v>
                </c:pt>
                <c:pt idx="138">
                  <c:v>MAIA BORJA</c:v>
                </c:pt>
                <c:pt idx="139">
                  <c:v>MAIA BORJA</c:v>
                </c:pt>
                <c:pt idx="141">
                  <c:v>JOHANNA SANCHEZ</c:v>
                </c:pt>
                <c:pt idx="142">
                  <c:v>MARCELA ORTEGA</c:v>
                </c:pt>
                <c:pt idx="143">
                  <c:v>CAMILO ESCOVAR</c:v>
                </c:pt>
                <c:pt idx="145">
                  <c:v>MAIA BORJA</c:v>
                </c:pt>
                <c:pt idx="147">
                  <c:v>CAMILO ESCOVAR</c:v>
                </c:pt>
                <c:pt idx="148">
                  <c:v>CAMILO ESCOVAR</c:v>
                </c:pt>
                <c:pt idx="150">
                  <c:v>CAMILO ESCOVAR</c:v>
                </c:pt>
                <c:pt idx="151">
                  <c:v>CAMILO ESCOVAR</c:v>
                </c:pt>
                <c:pt idx="153">
                  <c:v>CAMILO ESCOVAR</c:v>
                </c:pt>
                <c:pt idx="154">
                  <c:v>CAMILO ESCOVAR</c:v>
                </c:pt>
                <c:pt idx="155">
                  <c:v>CAMILO ESCOVAR</c:v>
                </c:pt>
                <c:pt idx="156">
                  <c:v>CAMILO ESCOVAR</c:v>
                </c:pt>
                <c:pt idx="157">
                  <c:v>MAIA BORJA</c:v>
                </c:pt>
                <c:pt idx="158">
                  <c:v>MAIA BORJA</c:v>
                </c:pt>
                <c:pt idx="160">
                  <c:v>CAMILO ESCOVAR</c:v>
                </c:pt>
                <c:pt idx="161">
                  <c:v>CAMILO ESCOVAR</c:v>
                </c:pt>
                <c:pt idx="162">
                  <c:v>CAMILO ESCOVAR</c:v>
                </c:pt>
                <c:pt idx="163">
                  <c:v>CAMILO ESCOVAR</c:v>
                </c:pt>
                <c:pt idx="164">
                  <c:v>CAMILO ESCOVAR</c:v>
                </c:pt>
                <c:pt idx="166">
                  <c:v>CAMILO ESCOVAR</c:v>
                </c:pt>
                <c:pt idx="168">
                  <c:v>CAMILO ESCOVAR</c:v>
                </c:pt>
                <c:pt idx="169">
                  <c:v>MAIA BORJA</c:v>
                </c:pt>
                <c:pt idx="170">
                  <c:v>MAIA BORJA</c:v>
                </c:pt>
                <c:pt idx="171">
                  <c:v>MAIA BORJA</c:v>
                </c:pt>
                <c:pt idx="172">
                  <c:v>MAIA BORJA</c:v>
                </c:pt>
                <c:pt idx="173">
                  <c:v>MAIA BORJA</c:v>
                </c:pt>
                <c:pt idx="174">
                  <c:v>MAIA BORJA</c:v>
                </c:pt>
                <c:pt idx="175">
                  <c:v>CAMILO ESCOVAR</c:v>
                </c:pt>
                <c:pt idx="176">
                  <c:v>CAMILO ESCOVAR</c:v>
                </c:pt>
                <c:pt idx="178">
                  <c:v>CAMILO ESCOVAR</c:v>
                </c:pt>
                <c:pt idx="181">
                  <c:v>MARCELA ORTEGA</c:v>
                </c:pt>
                <c:pt idx="182">
                  <c:v>JOHANNA SANCHEZ</c:v>
                </c:pt>
                <c:pt idx="183">
                  <c:v>CAMILO ESCOVAR</c:v>
                </c:pt>
                <c:pt idx="184">
                  <c:v>MAIA BORJA</c:v>
                </c:pt>
                <c:pt idx="185">
                  <c:v>CAMILO ESCOVAR</c:v>
                </c:pt>
                <c:pt idx="186">
                  <c:v>MAIA BORJA</c:v>
                </c:pt>
                <c:pt idx="187">
                  <c:v>CAMILO ESCOVAR</c:v>
                </c:pt>
                <c:pt idx="188">
                  <c:v>CAMILO ESCOVAR</c:v>
                </c:pt>
                <c:pt idx="189">
                  <c:v>CAMILO ESCOVAR</c:v>
                </c:pt>
                <c:pt idx="190">
                  <c:v>MAIA BORJA</c:v>
                </c:pt>
                <c:pt idx="191">
                  <c:v>MAIA BORJA</c:v>
                </c:pt>
                <c:pt idx="192">
                  <c:v>CAMILO ESCOVAR</c:v>
                </c:pt>
                <c:pt idx="193">
                  <c:v>MAIA BORJA</c:v>
                </c:pt>
                <c:pt idx="194">
                  <c:v>MARCELA ORTEGA</c:v>
                </c:pt>
                <c:pt idx="195">
                  <c:v>CAMILO ESCOVAR</c:v>
                </c:pt>
                <c:pt idx="196">
                  <c:v>MAIA BORJA</c:v>
                </c:pt>
                <c:pt idx="197">
                  <c:v>MARCELA ORTEGA</c:v>
                </c:pt>
                <c:pt idx="198">
                  <c:v>MAIA BORJA</c:v>
                </c:pt>
                <c:pt idx="199">
                  <c:v>MAIA BORJA</c:v>
                </c:pt>
                <c:pt idx="200">
                  <c:v>MAIA BORJA</c:v>
                </c:pt>
                <c:pt idx="201">
                  <c:v>MARCELA ORTEGA</c:v>
                </c:pt>
                <c:pt idx="202">
                  <c:v>MAIA BORJA</c:v>
                </c:pt>
                <c:pt idx="203">
                  <c:v>MAIA BORJA</c:v>
                </c:pt>
                <c:pt idx="204">
                  <c:v>CAMILO ESCOVAR</c:v>
                </c:pt>
                <c:pt idx="205">
                  <c:v>CAMILO ESCOVAR</c:v>
                </c:pt>
                <c:pt idx="206">
                  <c:v>CAMILO ESCOVAR</c:v>
                </c:pt>
                <c:pt idx="207">
                  <c:v>MARCELA ORTEGA</c:v>
                </c:pt>
                <c:pt idx="209">
                  <c:v>CAMILO ESCOVAR</c:v>
                </c:pt>
                <c:pt idx="210">
                  <c:v>CAMILO ESCOVAR</c:v>
                </c:pt>
                <c:pt idx="211">
                  <c:v>CAMILO ESCOVAR</c:v>
                </c:pt>
                <c:pt idx="212">
                  <c:v>CAMILO ESCOVAR</c:v>
                </c:pt>
                <c:pt idx="213">
                  <c:v>MAIA BORJA</c:v>
                </c:pt>
                <c:pt idx="214">
                  <c:v>CAMILO ESCOVAR</c:v>
                </c:pt>
                <c:pt idx="215">
                  <c:v>MAIA BORJA</c:v>
                </c:pt>
                <c:pt idx="216">
                  <c:v>MAIA BORJA</c:v>
                </c:pt>
                <c:pt idx="217">
                  <c:v>MAIA BORJA</c:v>
                </c:pt>
                <c:pt idx="218">
                  <c:v>CAMILO ESCOVAR</c:v>
                </c:pt>
                <c:pt idx="219">
                  <c:v>MAIA BORJA</c:v>
                </c:pt>
                <c:pt idx="220">
                  <c:v>MAIA BORJA</c:v>
                </c:pt>
                <c:pt idx="221">
                  <c:v>MAIA BORJA</c:v>
                </c:pt>
                <c:pt idx="222">
                  <c:v>CAMILO ESCOVAR</c:v>
                </c:pt>
                <c:pt idx="223">
                  <c:v>MAIA BORJA</c:v>
                </c:pt>
                <c:pt idx="224">
                  <c:v>CAMILO ESCOVAR</c:v>
                </c:pt>
                <c:pt idx="225">
                  <c:v>CAMILO ESCOVAR</c:v>
                </c:pt>
                <c:pt idx="226">
                  <c:v>CAMILO ESCOVAR</c:v>
                </c:pt>
                <c:pt idx="227">
                  <c:v>CAMILO ESCOVAR</c:v>
                </c:pt>
                <c:pt idx="228">
                  <c:v>CAMILO ESCOVAR</c:v>
                </c:pt>
                <c:pt idx="229">
                  <c:v>MARCELA ORTEGA</c:v>
                </c:pt>
                <c:pt idx="230">
                  <c:v>MAIA BORJA</c:v>
                </c:pt>
                <c:pt idx="231">
                  <c:v>CAMILO ESCOVAR</c:v>
                </c:pt>
                <c:pt idx="232">
                  <c:v>CAMILO ESCOVAR</c:v>
                </c:pt>
                <c:pt idx="233">
                  <c:v>CAMILO ESCOVAR</c:v>
                </c:pt>
                <c:pt idx="234">
                  <c:v>MAIA BORJA</c:v>
                </c:pt>
                <c:pt idx="235">
                  <c:v>CAMILO ESCOVAR</c:v>
                </c:pt>
                <c:pt idx="236">
                  <c:v>MAIA BORJA</c:v>
                </c:pt>
                <c:pt idx="237">
                  <c:v>MARCELA ORTEGA</c:v>
                </c:pt>
                <c:pt idx="238">
                  <c:v>CAMILO ESCOVAR</c:v>
                </c:pt>
                <c:pt idx="239">
                  <c:v>MARCELA ORTEGA</c:v>
                </c:pt>
                <c:pt idx="240">
                  <c:v>MAIA BORJA</c:v>
                </c:pt>
                <c:pt idx="241">
                  <c:v>MAIA BORJA</c:v>
                </c:pt>
                <c:pt idx="242">
                  <c:v>MAIA BORJA</c:v>
                </c:pt>
                <c:pt idx="243">
                  <c:v>MAIA BORJA</c:v>
                </c:pt>
                <c:pt idx="244">
                  <c:v>MAIA BORJA</c:v>
                </c:pt>
                <c:pt idx="245">
                  <c:v>MAIA BORJA</c:v>
                </c:pt>
                <c:pt idx="246">
                  <c:v>MARCELA ORTEGA</c:v>
                </c:pt>
                <c:pt idx="247">
                  <c:v>CAMILO ESCOVAR</c:v>
                </c:pt>
                <c:pt idx="248">
                  <c:v>MAIA BORJA</c:v>
                </c:pt>
                <c:pt idx="249">
                  <c:v>MAIA BORJA</c:v>
                </c:pt>
                <c:pt idx="250">
                  <c:v>MAIA BORJA</c:v>
                </c:pt>
                <c:pt idx="251">
                  <c:v>MAIA BORJA</c:v>
                </c:pt>
                <c:pt idx="252">
                  <c:v>CAMILO ESCOVAR</c:v>
                </c:pt>
                <c:pt idx="253">
                  <c:v>CAMILO ESCOVAR</c:v>
                </c:pt>
                <c:pt idx="254">
                  <c:v>CAMILO ESCOVAR</c:v>
                </c:pt>
                <c:pt idx="255">
                  <c:v>MAIA BORJA</c:v>
                </c:pt>
                <c:pt idx="256">
                  <c:v>CAMILO ESCOVAR</c:v>
                </c:pt>
                <c:pt idx="257">
                  <c:v>MAIA BORJA</c:v>
                </c:pt>
                <c:pt idx="258">
                  <c:v>MAIA BORJA</c:v>
                </c:pt>
                <c:pt idx="259">
                  <c:v>MAIA BORJA</c:v>
                </c:pt>
                <c:pt idx="260">
                  <c:v>MAIA BORJA</c:v>
                </c:pt>
                <c:pt idx="261">
                  <c:v>MAIA BORJA</c:v>
                </c:pt>
                <c:pt idx="262">
                  <c:v>CAMILO ESCOVAR</c:v>
                </c:pt>
                <c:pt idx="263">
                  <c:v>CAMILO ESCOVAR</c:v>
                </c:pt>
                <c:pt idx="264">
                  <c:v>MAIA BORJA</c:v>
                </c:pt>
                <c:pt idx="265">
                  <c:v>CAMILO ESCOVAR</c:v>
                </c:pt>
                <c:pt idx="266">
                  <c:v>MAIA BORJA</c:v>
                </c:pt>
                <c:pt idx="267">
                  <c:v>CAMILO ESCOVAR</c:v>
                </c:pt>
                <c:pt idx="268">
                  <c:v>MAIA BORJA</c:v>
                </c:pt>
                <c:pt idx="269">
                  <c:v>CAMILO ESCOVAR</c:v>
                </c:pt>
                <c:pt idx="270">
                  <c:v>MAIA BORJA</c:v>
                </c:pt>
                <c:pt idx="271">
                  <c:v>MAIA BORJA</c:v>
                </c:pt>
                <c:pt idx="272">
                  <c:v>MAIA BORJA</c:v>
                </c:pt>
                <c:pt idx="273">
                  <c:v>MAIA BORJA</c:v>
                </c:pt>
                <c:pt idx="274">
                  <c:v>CAMILO ESCOVAR</c:v>
                </c:pt>
                <c:pt idx="275">
                  <c:v>CAMILO ESCOVAR</c:v>
                </c:pt>
                <c:pt idx="276">
                  <c:v>CAMILO ESCOVAR</c:v>
                </c:pt>
                <c:pt idx="277">
                  <c:v>CAMILO ESCOVAR</c:v>
                </c:pt>
                <c:pt idx="278">
                  <c:v>CAMILO ESCOVAR</c:v>
                </c:pt>
                <c:pt idx="279">
                  <c:v>CAMILO ESCOVAR</c:v>
                </c:pt>
                <c:pt idx="280">
                  <c:v>CAMILO ESCOVAR</c:v>
                </c:pt>
                <c:pt idx="281">
                  <c:v>CAMILO ESCOVAR</c:v>
                </c:pt>
                <c:pt idx="283">
                  <c:v>MAIA BORJA</c:v>
                </c:pt>
                <c:pt idx="284">
                  <c:v>MAIA BORJA</c:v>
                </c:pt>
                <c:pt idx="285">
                  <c:v>CAMILO ESCOVAR</c:v>
                </c:pt>
                <c:pt idx="286">
                  <c:v>CAMILO ESCOVAR</c:v>
                </c:pt>
                <c:pt idx="287">
                  <c:v>MARCELA ORTEGA</c:v>
                </c:pt>
                <c:pt idx="288">
                  <c:v>MARCELA ORTEGA</c:v>
                </c:pt>
                <c:pt idx="289">
                  <c:v>MARCELA ORTEGA</c:v>
                </c:pt>
                <c:pt idx="290">
                  <c:v>MARCELA ORTEGA</c:v>
                </c:pt>
                <c:pt idx="291">
                  <c:v>CAMILO ESCOVAR</c:v>
                </c:pt>
                <c:pt idx="292">
                  <c:v>CAMILO ESCOVAR</c:v>
                </c:pt>
                <c:pt idx="293">
                  <c:v>CAMILO ESCOVAR</c:v>
                </c:pt>
                <c:pt idx="294">
                  <c:v>CAMILO ESCOVAR</c:v>
                </c:pt>
                <c:pt idx="295">
                  <c:v>CAMILO ESCOVAR</c:v>
                </c:pt>
                <c:pt idx="296">
                  <c:v>MARCELA ORTEGA</c:v>
                </c:pt>
                <c:pt idx="298">
                  <c:v>MARCELA ORTEGA</c:v>
                </c:pt>
                <c:pt idx="300">
                  <c:v>MAIA BORJA</c:v>
                </c:pt>
                <c:pt idx="301">
                  <c:v>CAMILO ESCOVAR</c:v>
                </c:pt>
                <c:pt idx="302">
                  <c:v>CAMILO ESCOVAR</c:v>
                </c:pt>
                <c:pt idx="303">
                  <c:v>CAMILO ESCOVAR</c:v>
                </c:pt>
                <c:pt idx="304">
                  <c:v>MAIA BORJA</c:v>
                </c:pt>
                <c:pt idx="306">
                  <c:v>MAIA BORJA</c:v>
                </c:pt>
                <c:pt idx="307">
                  <c:v>MAIA BORJA</c:v>
                </c:pt>
                <c:pt idx="310">
                  <c:v>MAIA BORJA</c:v>
                </c:pt>
                <c:pt idx="311">
                  <c:v>MARCELA ORTEGA</c:v>
                </c:pt>
                <c:pt idx="312">
                  <c:v>CAMILO ESCOVAR</c:v>
                </c:pt>
                <c:pt idx="313">
                  <c:v>MAIA BORJA</c:v>
                </c:pt>
                <c:pt idx="314">
                  <c:v>CAMILO ESCOVAR</c:v>
                </c:pt>
                <c:pt idx="315">
                  <c:v>MARCELA ORTEGA</c:v>
                </c:pt>
                <c:pt idx="316">
                  <c:v>MARCELA ORTEGA</c:v>
                </c:pt>
                <c:pt idx="317">
                  <c:v>MARCELA ORTEGA</c:v>
                </c:pt>
                <c:pt idx="318">
                  <c:v>MARCELA ORTEGA</c:v>
                </c:pt>
                <c:pt idx="319">
                  <c:v>MAIA BORJA</c:v>
                </c:pt>
                <c:pt idx="320">
                  <c:v>MARCELA ORTEGA</c:v>
                </c:pt>
                <c:pt idx="321">
                  <c:v>CAMILO ESCOVAR</c:v>
                </c:pt>
                <c:pt idx="322">
                  <c:v>CAMILO ESCOVAR</c:v>
                </c:pt>
                <c:pt idx="323">
                  <c:v>MAIA BORJA</c:v>
                </c:pt>
                <c:pt idx="324">
                  <c:v>CAMILO ESCOVAR</c:v>
                </c:pt>
                <c:pt idx="325">
                  <c:v>MAIA BORJA</c:v>
                </c:pt>
                <c:pt idx="326">
                  <c:v>MAIA BORJA</c:v>
                </c:pt>
                <c:pt idx="327">
                  <c:v>MAIA BORJA</c:v>
                </c:pt>
                <c:pt idx="328">
                  <c:v>MAIA BORJA</c:v>
                </c:pt>
                <c:pt idx="329">
                  <c:v>MARCELA ORTEGA</c:v>
                </c:pt>
                <c:pt idx="331">
                  <c:v>MARCELA ORTEGA</c:v>
                </c:pt>
                <c:pt idx="332">
                  <c:v>MARCELA ORTEGA</c:v>
                </c:pt>
                <c:pt idx="333">
                  <c:v>MARCELA ORTEGA</c:v>
                </c:pt>
                <c:pt idx="334">
                  <c:v>MARCELA ORTEGA</c:v>
                </c:pt>
                <c:pt idx="335">
                  <c:v>MARCELA ORTEGA</c:v>
                </c:pt>
                <c:pt idx="336">
                  <c:v>MARCELA ORTEGA</c:v>
                </c:pt>
                <c:pt idx="337">
                  <c:v>MARCELA ORTEGA</c:v>
                </c:pt>
                <c:pt idx="338">
                  <c:v>MARCELA ORTEGA</c:v>
                </c:pt>
                <c:pt idx="339">
                  <c:v>MARCELA ORTEGA</c:v>
                </c:pt>
                <c:pt idx="340">
                  <c:v>MAIA BORJA</c:v>
                </c:pt>
                <c:pt idx="341">
                  <c:v>MARCELA ORTEGA</c:v>
                </c:pt>
                <c:pt idx="342">
                  <c:v>MAIA BORJA</c:v>
                </c:pt>
                <c:pt idx="343">
                  <c:v>MAIA BORJA</c:v>
                </c:pt>
                <c:pt idx="344">
                  <c:v>MARCELA ORTEGA</c:v>
                </c:pt>
                <c:pt idx="345">
                  <c:v>MARCELA ORTEGA</c:v>
                </c:pt>
                <c:pt idx="346">
                  <c:v>MAIA BORJA</c:v>
                </c:pt>
                <c:pt idx="347">
                  <c:v>CAMILO ESCOVAR</c:v>
                </c:pt>
                <c:pt idx="348">
                  <c:v>MAIA BORJA</c:v>
                </c:pt>
                <c:pt idx="349">
                  <c:v>MAIA BORJA</c:v>
                </c:pt>
                <c:pt idx="350">
                  <c:v>MAIA BORJA</c:v>
                </c:pt>
                <c:pt idx="351">
                  <c:v>MAIA BORJA</c:v>
                </c:pt>
                <c:pt idx="352">
                  <c:v>MAIA BORJA</c:v>
                </c:pt>
                <c:pt idx="353">
                  <c:v>MAIA BORJA</c:v>
                </c:pt>
                <c:pt idx="354">
                  <c:v>MAIA BORJA</c:v>
                </c:pt>
                <c:pt idx="355">
                  <c:v>MAIA BORJA</c:v>
                </c:pt>
                <c:pt idx="356">
                  <c:v>MAIA BORJA</c:v>
                </c:pt>
                <c:pt idx="357">
                  <c:v>MAIA BORJA</c:v>
                </c:pt>
                <c:pt idx="358">
                  <c:v>MAIA BORJA</c:v>
                </c:pt>
                <c:pt idx="359">
                  <c:v>JOHANNA SANCHEZ</c:v>
                </c:pt>
                <c:pt idx="360">
                  <c:v>MAIA BORJA</c:v>
                </c:pt>
                <c:pt idx="361">
                  <c:v>CAMILO ESCOVAR</c:v>
                </c:pt>
                <c:pt idx="362">
                  <c:v>MAIA BORJA</c:v>
                </c:pt>
                <c:pt idx="363">
                  <c:v>MAIA BORJA</c:v>
                </c:pt>
                <c:pt idx="364">
                  <c:v>MAIA BORJA</c:v>
                </c:pt>
                <c:pt idx="365">
                  <c:v>MAIA BORJA</c:v>
                </c:pt>
                <c:pt idx="366">
                  <c:v>MAIA BORJA</c:v>
                </c:pt>
                <c:pt idx="367">
                  <c:v>MAIA BORJA</c:v>
                </c:pt>
                <c:pt idx="368">
                  <c:v>MAIA BORJA</c:v>
                </c:pt>
                <c:pt idx="369">
                  <c:v>MAIA BORJA</c:v>
                </c:pt>
                <c:pt idx="370">
                  <c:v>MAIA BORJA</c:v>
                </c:pt>
                <c:pt idx="371">
                  <c:v>MAIA BORJA</c:v>
                </c:pt>
                <c:pt idx="372">
                  <c:v>MAIA BORJA</c:v>
                </c:pt>
                <c:pt idx="373">
                  <c:v>MARCELA ORTEGA</c:v>
                </c:pt>
                <c:pt idx="374">
                  <c:v>MAIA BORJA</c:v>
                </c:pt>
                <c:pt idx="375">
                  <c:v>MAIA BORJA</c:v>
                </c:pt>
                <c:pt idx="376">
                  <c:v>MAIA BORJA</c:v>
                </c:pt>
                <c:pt idx="377">
                  <c:v>MAIA BORJA</c:v>
                </c:pt>
                <c:pt idx="378">
                  <c:v>MAIA BORJA</c:v>
                </c:pt>
                <c:pt idx="379">
                  <c:v>MAIA BORJA</c:v>
                </c:pt>
                <c:pt idx="380">
                  <c:v>MAIA BORJA</c:v>
                </c:pt>
                <c:pt idx="381">
                  <c:v>MARCELA ORTEGA</c:v>
                </c:pt>
                <c:pt idx="382">
                  <c:v>MAIA BORJA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3148672"/>
        <c:axId val="93150208"/>
      </c:barChart>
      <c:catAx>
        <c:axId val="93148672"/>
        <c:scaling>
          <c:orientation val="minMax"/>
        </c:scaling>
        <c:delete val="0"/>
        <c:axPos val="b"/>
        <c:numFmt formatCode="General" sourceLinked="0"/>
        <c:majorTickMark val="out"/>
        <c:minorTickMark val="none"/>
        <c:tickLblPos val="nextTo"/>
        <c:crossAx val="93150208"/>
        <c:crosses val="autoZero"/>
        <c:auto val="1"/>
        <c:lblAlgn val="ctr"/>
        <c:lblOffset val="100"/>
        <c:noMultiLvlLbl val="0"/>
      </c:catAx>
      <c:valAx>
        <c:axId val="93150208"/>
        <c:scaling>
          <c:orientation val="minMax"/>
        </c:scaling>
        <c:delete val="0"/>
        <c:axPos val="l"/>
        <c:majorGridlines/>
        <c:numFmt formatCode="General" sourceLinked="1"/>
        <c:majorTickMark val="out"/>
        <c:minorTickMark val="none"/>
        <c:tickLblPos val="nextTo"/>
        <c:crossAx val="9314867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oneCellAnchor>
    <xdr:from>
      <xdr:col>2</xdr:col>
      <xdr:colOff>499110</xdr:colOff>
      <xdr:row>8</xdr:row>
      <xdr:rowOff>0</xdr:rowOff>
    </xdr:from>
    <xdr:ext cx="184731" cy="264560"/>
    <xdr:sp macro="" textlink="">
      <xdr:nvSpPr>
        <xdr:cNvPr id="20" name="19 CuadroTexto">
          <a:extLst>
            <a:ext uri="{FF2B5EF4-FFF2-40B4-BE49-F238E27FC236}">
              <a16:creationId xmlns="" xmlns:a16="http://schemas.microsoft.com/office/drawing/2014/main" id="{00000000-0008-0000-0200-000014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1" name="1 CuadroTexto">
          <a:extLst>
            <a:ext uri="{FF2B5EF4-FFF2-40B4-BE49-F238E27FC236}">
              <a16:creationId xmlns="" xmlns:a16="http://schemas.microsoft.com/office/drawing/2014/main" id="{00000000-0008-0000-0200-000015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2" name="1 CuadroTexto">
          <a:extLst>
            <a:ext uri="{FF2B5EF4-FFF2-40B4-BE49-F238E27FC236}">
              <a16:creationId xmlns="" xmlns:a16="http://schemas.microsoft.com/office/drawing/2014/main" id="{00000000-0008-0000-0200-000016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484823</xdr:colOff>
      <xdr:row>8</xdr:row>
      <xdr:rowOff>0</xdr:rowOff>
    </xdr:from>
    <xdr:ext cx="184731" cy="264560"/>
    <xdr:sp macro="" textlink="">
      <xdr:nvSpPr>
        <xdr:cNvPr id="23" name="1 CuadroTexto">
          <a:extLst>
            <a:ext uri="{FF2B5EF4-FFF2-40B4-BE49-F238E27FC236}">
              <a16:creationId xmlns="" xmlns:a16="http://schemas.microsoft.com/office/drawing/2014/main" id="{00000000-0008-0000-0200-000017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2</xdr:col>
      <xdr:colOff>501015</xdr:colOff>
      <xdr:row>8</xdr:row>
      <xdr:rowOff>0</xdr:rowOff>
    </xdr:from>
    <xdr:to>
      <xdr:col>2</xdr:col>
      <xdr:colOff>685746</xdr:colOff>
      <xdr:row>8</xdr:row>
      <xdr:rowOff>264560</xdr:rowOff>
    </xdr:to>
    <xdr:sp macro="" textlink="">
      <xdr:nvSpPr>
        <xdr:cNvPr id="24" name="1 CuadroTexto">
          <a:extLst>
            <a:ext uri="{FF2B5EF4-FFF2-40B4-BE49-F238E27FC236}">
              <a16:creationId xmlns="" xmlns:a16="http://schemas.microsoft.com/office/drawing/2014/main" id="{00000000-0008-0000-0200-000018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25" name="1 CuadroTexto">
          <a:extLst>
            <a:ext uri="{FF2B5EF4-FFF2-40B4-BE49-F238E27FC236}">
              <a16:creationId xmlns="" xmlns:a16="http://schemas.microsoft.com/office/drawing/2014/main" id="{00000000-0008-0000-0200-000019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26" name="1 CuadroTexto">
          <a:extLst>
            <a:ext uri="{FF2B5EF4-FFF2-40B4-BE49-F238E27FC236}">
              <a16:creationId xmlns="" xmlns:a16="http://schemas.microsoft.com/office/drawing/2014/main" id="{00000000-0008-0000-0200-00001A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481965</xdr:colOff>
      <xdr:row>8</xdr:row>
      <xdr:rowOff>0</xdr:rowOff>
    </xdr:from>
    <xdr:to>
      <xdr:col>2</xdr:col>
      <xdr:colOff>666696</xdr:colOff>
      <xdr:row>8</xdr:row>
      <xdr:rowOff>264560</xdr:rowOff>
    </xdr:to>
    <xdr:sp macro="" textlink="">
      <xdr:nvSpPr>
        <xdr:cNvPr id="27" name="1 CuadroTexto">
          <a:extLst>
            <a:ext uri="{FF2B5EF4-FFF2-40B4-BE49-F238E27FC236}">
              <a16:creationId xmlns="" xmlns:a16="http://schemas.microsoft.com/office/drawing/2014/main" id="{00000000-0008-0000-0200-00001B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oneCellAnchor>
    <xdr:from>
      <xdr:col>2</xdr:col>
      <xdr:colOff>499110</xdr:colOff>
      <xdr:row>8</xdr:row>
      <xdr:rowOff>0</xdr:rowOff>
    </xdr:from>
    <xdr:ext cx="184731" cy="264560"/>
    <xdr:sp macro="" textlink="">
      <xdr:nvSpPr>
        <xdr:cNvPr id="28" name="27 CuadroTexto">
          <a:extLst>
            <a:ext uri="{FF2B5EF4-FFF2-40B4-BE49-F238E27FC236}">
              <a16:creationId xmlns="" xmlns:a16="http://schemas.microsoft.com/office/drawing/2014/main" id="{00000000-0008-0000-0200-00001C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29" name="1 CuadroTexto">
          <a:extLst>
            <a:ext uri="{FF2B5EF4-FFF2-40B4-BE49-F238E27FC236}">
              <a16:creationId xmlns="" xmlns:a16="http://schemas.microsoft.com/office/drawing/2014/main" id="{00000000-0008-0000-0200-00001D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499110</xdr:colOff>
      <xdr:row>8</xdr:row>
      <xdr:rowOff>0</xdr:rowOff>
    </xdr:from>
    <xdr:ext cx="184731" cy="264560"/>
    <xdr:sp macro="" textlink="">
      <xdr:nvSpPr>
        <xdr:cNvPr id="30" name="1 CuadroTexto">
          <a:extLst>
            <a:ext uri="{FF2B5EF4-FFF2-40B4-BE49-F238E27FC236}">
              <a16:creationId xmlns="" xmlns:a16="http://schemas.microsoft.com/office/drawing/2014/main" id="{00000000-0008-0000-0200-00001E000000}"/>
            </a:ext>
          </a:extLst>
        </xdr:cNvPr>
        <xdr:cNvSpPr txBox="1"/>
      </xdr:nvSpPr>
      <xdr:spPr>
        <a:xfrm>
          <a:off x="3318510"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oneCellAnchor>
    <xdr:from>
      <xdr:col>2</xdr:col>
      <xdr:colOff>484823</xdr:colOff>
      <xdr:row>8</xdr:row>
      <xdr:rowOff>0</xdr:rowOff>
    </xdr:from>
    <xdr:ext cx="184731" cy="264560"/>
    <xdr:sp macro="" textlink="">
      <xdr:nvSpPr>
        <xdr:cNvPr id="31" name="1 CuadroTexto">
          <a:extLst>
            <a:ext uri="{FF2B5EF4-FFF2-40B4-BE49-F238E27FC236}">
              <a16:creationId xmlns="" xmlns:a16="http://schemas.microsoft.com/office/drawing/2014/main" id="{00000000-0008-0000-0200-00001F000000}"/>
            </a:ext>
          </a:extLst>
        </xdr:cNvPr>
        <xdr:cNvSpPr txBox="1"/>
      </xdr:nvSpPr>
      <xdr:spPr>
        <a:xfrm>
          <a:off x="3304223"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oneCellAnchor>
  <xdr:twoCellAnchor editAs="oneCell">
    <xdr:from>
      <xdr:col>2</xdr:col>
      <xdr:colOff>501015</xdr:colOff>
      <xdr:row>8</xdr:row>
      <xdr:rowOff>0</xdr:rowOff>
    </xdr:from>
    <xdr:to>
      <xdr:col>2</xdr:col>
      <xdr:colOff>685746</xdr:colOff>
      <xdr:row>8</xdr:row>
      <xdr:rowOff>264560</xdr:rowOff>
    </xdr:to>
    <xdr:sp macro="" textlink="">
      <xdr:nvSpPr>
        <xdr:cNvPr id="32" name="1 CuadroTexto">
          <a:extLst>
            <a:ext uri="{FF2B5EF4-FFF2-40B4-BE49-F238E27FC236}">
              <a16:creationId xmlns="" xmlns:a16="http://schemas.microsoft.com/office/drawing/2014/main" id="{00000000-0008-0000-0200-000020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0</xdr:rowOff>
    </xdr:from>
    <xdr:to>
      <xdr:col>2</xdr:col>
      <xdr:colOff>685746</xdr:colOff>
      <xdr:row>8</xdr:row>
      <xdr:rowOff>264560</xdr:rowOff>
    </xdr:to>
    <xdr:sp macro="" textlink="">
      <xdr:nvSpPr>
        <xdr:cNvPr id="33" name="1 CuadroTexto">
          <a:extLst>
            <a:ext uri="{FF2B5EF4-FFF2-40B4-BE49-F238E27FC236}">
              <a16:creationId xmlns="" xmlns:a16="http://schemas.microsoft.com/office/drawing/2014/main" id="{00000000-0008-0000-0200-000021000000}"/>
            </a:ext>
          </a:extLst>
        </xdr:cNvPr>
        <xdr:cNvSpPr txBox="1"/>
      </xdr:nvSpPr>
      <xdr:spPr>
        <a:xfrm>
          <a:off x="332041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2</xdr:col>
      <xdr:colOff>501015</xdr:colOff>
      <xdr:row>8</xdr:row>
      <xdr:rowOff>28575</xdr:rowOff>
    </xdr:from>
    <xdr:to>
      <xdr:col>2</xdr:col>
      <xdr:colOff>685746</xdr:colOff>
      <xdr:row>8</xdr:row>
      <xdr:rowOff>637588</xdr:rowOff>
    </xdr:to>
    <xdr:sp macro="" textlink="">
      <xdr:nvSpPr>
        <xdr:cNvPr id="34" name="1 CuadroTexto">
          <a:extLst>
            <a:ext uri="{FF2B5EF4-FFF2-40B4-BE49-F238E27FC236}">
              <a16:creationId xmlns="" xmlns:a16="http://schemas.microsoft.com/office/drawing/2014/main" id="{00000000-0008-0000-0200-000022000000}"/>
            </a:ext>
          </a:extLst>
        </xdr:cNvPr>
        <xdr:cNvSpPr txBox="1"/>
      </xdr:nvSpPr>
      <xdr:spPr>
        <a:xfrm>
          <a:off x="3587115" y="4752975"/>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a:p>
          <a:endParaRPr lang="es-CO"/>
        </a:p>
        <a:p>
          <a:endParaRPr lang="es-CO"/>
        </a:p>
      </xdr:txBody>
    </xdr:sp>
    <xdr:clientData/>
  </xdr:twoCellAnchor>
  <xdr:twoCellAnchor editAs="oneCell">
    <xdr:from>
      <xdr:col>2</xdr:col>
      <xdr:colOff>481965</xdr:colOff>
      <xdr:row>8</xdr:row>
      <xdr:rowOff>0</xdr:rowOff>
    </xdr:from>
    <xdr:to>
      <xdr:col>2</xdr:col>
      <xdr:colOff>666696</xdr:colOff>
      <xdr:row>8</xdr:row>
      <xdr:rowOff>264560</xdr:rowOff>
    </xdr:to>
    <xdr:sp macro="" textlink="">
      <xdr:nvSpPr>
        <xdr:cNvPr id="35" name="1 CuadroTexto">
          <a:extLst>
            <a:ext uri="{FF2B5EF4-FFF2-40B4-BE49-F238E27FC236}">
              <a16:creationId xmlns="" xmlns:a16="http://schemas.microsoft.com/office/drawing/2014/main" id="{00000000-0008-0000-0200-000023000000}"/>
            </a:ext>
          </a:extLst>
        </xdr:cNvPr>
        <xdr:cNvSpPr txBox="1"/>
      </xdr:nvSpPr>
      <xdr:spPr>
        <a:xfrm>
          <a:off x="3301365" y="39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CO"/>
        </a:p>
      </xdr:txBody>
    </xdr:sp>
    <xdr:clientData/>
  </xdr:twoCellAnchor>
  <xdr:twoCellAnchor editAs="oneCell">
    <xdr:from>
      <xdr:col>0</xdr:col>
      <xdr:colOff>1</xdr:colOff>
      <xdr:row>0</xdr:row>
      <xdr:rowOff>142875</xdr:rowOff>
    </xdr:from>
    <xdr:to>
      <xdr:col>2</xdr:col>
      <xdr:colOff>80722</xdr:colOff>
      <xdr:row>2</xdr:row>
      <xdr:rowOff>185657</xdr:rowOff>
    </xdr:to>
    <xdr:pic>
      <xdr:nvPicPr>
        <xdr:cNvPr id="19" name="152 Imagen" descr="cid:76FA456F-FDB6-4D39-84E3-097AB9F99257@dafp.local">
          <a:extLst>
            <a:ext uri="{FF2B5EF4-FFF2-40B4-BE49-F238E27FC236}">
              <a16:creationId xmlns=""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42875"/>
          <a:ext cx="1840424" cy="527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V394"/>
  <sheetViews>
    <sheetView tabSelected="1" zoomScale="118" zoomScaleNormal="118" workbookViewId="0">
      <pane ySplit="6" topLeftCell="A7" activePane="bottomLeft" state="frozen"/>
      <selection pane="bottomLeft" activeCell="B7" sqref="B7"/>
    </sheetView>
  </sheetViews>
  <sheetFormatPr baseColWidth="10" defaultRowHeight="16.5" x14ac:dyDescent="0.3"/>
  <cols>
    <col min="1" max="1" width="12" style="30" bestFit="1" customWidth="1"/>
    <col min="2" max="2" width="14.42578125" style="30" customWidth="1"/>
    <col min="3" max="3" width="16.28515625" style="30" customWidth="1"/>
    <col min="4" max="4" width="7.5703125" style="30" customWidth="1"/>
    <col min="5" max="5" width="15.140625" style="30" customWidth="1"/>
    <col min="6" max="6" width="13.5703125" style="30" customWidth="1"/>
    <col min="7" max="7" width="9" style="30" customWidth="1"/>
    <col min="8" max="8" width="14.5703125" style="23" bestFit="1" customWidth="1"/>
    <col min="9" max="10" width="11.42578125" style="23"/>
    <col min="11" max="11" width="11.85546875" style="23" bestFit="1" customWidth="1"/>
    <col min="12" max="16384" width="11.42578125" style="23"/>
  </cols>
  <sheetData>
    <row r="1" spans="1:7" ht="18.75" x14ac:dyDescent="0.3">
      <c r="A1" s="20"/>
      <c r="B1" s="21"/>
      <c r="C1" s="22"/>
      <c r="D1" s="22"/>
      <c r="E1" s="22"/>
      <c r="F1" s="22"/>
      <c r="G1" s="22"/>
    </row>
    <row r="2" spans="1:7" ht="18.75" x14ac:dyDescent="0.3">
      <c r="A2" s="41"/>
      <c r="B2" s="42"/>
      <c r="C2" s="22"/>
      <c r="D2" s="24"/>
      <c r="E2" s="24"/>
      <c r="F2" s="24"/>
      <c r="G2" s="25"/>
    </row>
    <row r="3" spans="1:7" ht="23.25" x14ac:dyDescent="0.35">
      <c r="A3" s="22"/>
      <c r="B3" s="22"/>
      <c r="C3" s="22"/>
      <c r="D3" s="33"/>
      <c r="E3" s="33"/>
      <c r="F3" s="33"/>
      <c r="G3" s="25"/>
    </row>
    <row r="4" spans="1:7" ht="15.75" customHeight="1" x14ac:dyDescent="0.3">
      <c r="A4" s="22"/>
      <c r="B4" s="22"/>
      <c r="C4" s="22"/>
      <c r="D4" s="32" t="s">
        <v>398</v>
      </c>
      <c r="E4" s="32"/>
      <c r="F4" s="32"/>
      <c r="G4" s="22"/>
    </row>
    <row r="5" spans="1:7" x14ac:dyDescent="0.3">
      <c r="A5" s="22"/>
      <c r="B5" s="22"/>
      <c r="C5" s="22"/>
      <c r="D5" s="22"/>
      <c r="E5" s="22"/>
      <c r="F5" s="22"/>
      <c r="G5" s="22"/>
    </row>
    <row r="6" spans="1:7" ht="25.5" x14ac:dyDescent="0.3">
      <c r="A6" s="26" t="s">
        <v>399</v>
      </c>
      <c r="B6" s="26" t="s">
        <v>400</v>
      </c>
      <c r="C6" s="26" t="s">
        <v>401</v>
      </c>
      <c r="D6" s="26" t="s">
        <v>402</v>
      </c>
      <c r="E6" s="27" t="s">
        <v>403</v>
      </c>
      <c r="F6" s="26" t="s">
        <v>404</v>
      </c>
      <c r="G6" s="26" t="s">
        <v>559</v>
      </c>
    </row>
    <row r="7" spans="1:7" ht="65.099999999999994" customHeight="1" x14ac:dyDescent="0.3">
      <c r="A7" s="19" t="s">
        <v>727</v>
      </c>
      <c r="B7" s="3" t="s">
        <v>86</v>
      </c>
      <c r="C7" s="13" t="s">
        <v>82</v>
      </c>
      <c r="D7" s="19" t="s">
        <v>21</v>
      </c>
      <c r="E7" s="4">
        <v>10000000</v>
      </c>
      <c r="F7" s="14" t="s">
        <v>483</v>
      </c>
      <c r="G7" s="44" t="s">
        <v>562</v>
      </c>
    </row>
    <row r="8" spans="1:7" ht="77.25" customHeight="1" x14ac:dyDescent="0.3">
      <c r="A8" s="19" t="s">
        <v>896</v>
      </c>
      <c r="B8" s="13" t="s">
        <v>83</v>
      </c>
      <c r="C8" s="3" t="s">
        <v>86</v>
      </c>
      <c r="D8" s="19" t="s">
        <v>21</v>
      </c>
      <c r="E8" s="4">
        <v>119981389</v>
      </c>
      <c r="F8" s="14" t="s">
        <v>483</v>
      </c>
      <c r="G8" s="44" t="s">
        <v>564</v>
      </c>
    </row>
    <row r="9" spans="1:7" ht="65.099999999999994" customHeight="1" x14ac:dyDescent="0.3">
      <c r="A9" s="19" t="s">
        <v>897</v>
      </c>
      <c r="B9" s="3" t="s">
        <v>86</v>
      </c>
      <c r="C9" s="13" t="s">
        <v>84</v>
      </c>
      <c r="D9" s="19" t="s">
        <v>21</v>
      </c>
      <c r="E9" s="4">
        <v>15000000</v>
      </c>
      <c r="F9" s="14" t="s">
        <v>483</v>
      </c>
      <c r="G9" s="44" t="s">
        <v>562</v>
      </c>
    </row>
    <row r="10" spans="1:7" ht="65.099999999999994" customHeight="1" x14ac:dyDescent="0.3">
      <c r="A10" s="19" t="s">
        <v>1006</v>
      </c>
      <c r="B10" s="3" t="s">
        <v>86</v>
      </c>
      <c r="C10" s="13" t="s">
        <v>85</v>
      </c>
      <c r="D10" s="19" t="s">
        <v>21</v>
      </c>
      <c r="E10" s="4">
        <v>15000000</v>
      </c>
      <c r="F10" s="14" t="s">
        <v>483</v>
      </c>
      <c r="G10" s="44" t="s">
        <v>562</v>
      </c>
    </row>
    <row r="11" spans="1:7" ht="65.099999999999994" customHeight="1" x14ac:dyDescent="0.3">
      <c r="A11" s="19" t="s">
        <v>721</v>
      </c>
      <c r="B11" s="13" t="s">
        <v>88</v>
      </c>
      <c r="C11" s="3" t="s">
        <v>87</v>
      </c>
      <c r="D11" s="19" t="s">
        <v>21</v>
      </c>
      <c r="E11" s="4">
        <v>85861478</v>
      </c>
      <c r="F11" s="14" t="s">
        <v>483</v>
      </c>
      <c r="G11" s="44" t="s">
        <v>564</v>
      </c>
    </row>
    <row r="12" spans="1:7" ht="65.099999999999994" customHeight="1" x14ac:dyDescent="0.3">
      <c r="A12" s="19" t="s">
        <v>736</v>
      </c>
      <c r="B12" s="45" t="s">
        <v>89</v>
      </c>
      <c r="C12" s="14" t="s">
        <v>87</v>
      </c>
      <c r="D12" s="19" t="s">
        <v>19</v>
      </c>
      <c r="E12" s="4">
        <v>0</v>
      </c>
      <c r="F12" s="14" t="s">
        <v>383</v>
      </c>
      <c r="G12" s="44" t="s">
        <v>562</v>
      </c>
    </row>
    <row r="13" spans="1:7" ht="65.099999999999994" customHeight="1" x14ac:dyDescent="0.3">
      <c r="A13" s="19" t="s">
        <v>1007</v>
      </c>
      <c r="B13" s="52" t="s">
        <v>90</v>
      </c>
      <c r="C13" s="14" t="s">
        <v>87</v>
      </c>
      <c r="D13" s="50" t="s">
        <v>19</v>
      </c>
      <c r="E13" s="4">
        <v>0</v>
      </c>
      <c r="F13" s="14" t="s">
        <v>78</v>
      </c>
      <c r="G13" s="44" t="s">
        <v>562</v>
      </c>
    </row>
    <row r="14" spans="1:7" ht="65.099999999999994" customHeight="1" x14ac:dyDescent="0.3">
      <c r="A14" s="19" t="s">
        <v>1008</v>
      </c>
      <c r="B14" s="53"/>
      <c r="C14" s="13" t="s">
        <v>93</v>
      </c>
      <c r="D14" s="51"/>
      <c r="E14" s="4">
        <v>0</v>
      </c>
      <c r="F14" s="14" t="s">
        <v>385</v>
      </c>
      <c r="G14" s="12" t="s">
        <v>562</v>
      </c>
    </row>
    <row r="15" spans="1:7" ht="65.099999999999994" customHeight="1" x14ac:dyDescent="0.3">
      <c r="A15" s="19" t="s">
        <v>891</v>
      </c>
      <c r="B15" s="12" t="s">
        <v>87</v>
      </c>
      <c r="C15" s="13" t="s">
        <v>92</v>
      </c>
      <c r="D15" s="19" t="s">
        <v>19</v>
      </c>
      <c r="E15" s="4">
        <v>0</v>
      </c>
      <c r="F15" s="14" t="s">
        <v>68</v>
      </c>
      <c r="G15" s="44" t="s">
        <v>562</v>
      </c>
    </row>
    <row r="16" spans="1:7" ht="65.099999999999994" customHeight="1" x14ac:dyDescent="0.3">
      <c r="A16" s="19" t="s">
        <v>1009</v>
      </c>
      <c r="B16" s="12" t="s">
        <v>91</v>
      </c>
      <c r="C16" s="13" t="s">
        <v>94</v>
      </c>
      <c r="D16" s="19" t="s">
        <v>19</v>
      </c>
      <c r="E16" s="4">
        <v>0</v>
      </c>
      <c r="F16" s="14" t="s">
        <v>77</v>
      </c>
      <c r="G16" s="12" t="s">
        <v>562</v>
      </c>
    </row>
    <row r="17" spans="1:7" s="29" customFormat="1" ht="65.099999999999994" customHeight="1" x14ac:dyDescent="0.3">
      <c r="A17" s="19" t="s">
        <v>712</v>
      </c>
      <c r="B17" s="12" t="s">
        <v>95</v>
      </c>
      <c r="C17" s="13" t="s">
        <v>580</v>
      </c>
      <c r="D17" s="19" t="s">
        <v>19</v>
      </c>
      <c r="E17" s="4">
        <v>3513575</v>
      </c>
      <c r="F17" s="14" t="s">
        <v>78</v>
      </c>
      <c r="G17" s="44" t="s">
        <v>562</v>
      </c>
    </row>
    <row r="18" spans="1:7" ht="65.099999999999994" customHeight="1" x14ac:dyDescent="0.3">
      <c r="A18" s="19" t="s">
        <v>635</v>
      </c>
      <c r="B18" s="12" t="s">
        <v>96</v>
      </c>
      <c r="C18" s="13" t="s">
        <v>97</v>
      </c>
      <c r="D18" s="19" t="s">
        <v>102</v>
      </c>
      <c r="E18" s="4">
        <v>3761793</v>
      </c>
      <c r="F18" s="14" t="s">
        <v>80</v>
      </c>
      <c r="G18" s="44" t="s">
        <v>562</v>
      </c>
    </row>
    <row r="19" spans="1:7" ht="65.099999999999994" customHeight="1" x14ac:dyDescent="0.3">
      <c r="A19" s="19" t="s">
        <v>737</v>
      </c>
      <c r="B19" s="12" t="s">
        <v>96</v>
      </c>
      <c r="C19" s="13" t="s">
        <v>98</v>
      </c>
      <c r="D19" s="19" t="s">
        <v>102</v>
      </c>
      <c r="E19" s="4">
        <v>5082654</v>
      </c>
      <c r="F19" s="14" t="s">
        <v>80</v>
      </c>
      <c r="G19" s="44" t="s">
        <v>562</v>
      </c>
    </row>
    <row r="20" spans="1:7" ht="65.099999999999994" customHeight="1" x14ac:dyDescent="0.3">
      <c r="A20" s="19" t="s">
        <v>892</v>
      </c>
      <c r="B20" s="12" t="s">
        <v>96</v>
      </c>
      <c r="C20" s="13" t="s">
        <v>99</v>
      </c>
      <c r="D20" s="19" t="s">
        <v>19</v>
      </c>
      <c r="E20" s="4">
        <v>7564957</v>
      </c>
      <c r="F20" s="14" t="s">
        <v>79</v>
      </c>
      <c r="G20" s="44" t="s">
        <v>562</v>
      </c>
    </row>
    <row r="21" spans="1:7" ht="65.099999999999994" customHeight="1" x14ac:dyDescent="0.3">
      <c r="A21" s="19" t="s">
        <v>893</v>
      </c>
      <c r="B21" s="12" t="s">
        <v>96</v>
      </c>
      <c r="C21" s="13" t="s">
        <v>100</v>
      </c>
      <c r="D21" s="19" t="s">
        <v>102</v>
      </c>
      <c r="E21" s="4">
        <v>3761793</v>
      </c>
      <c r="F21" s="14" t="s">
        <v>80</v>
      </c>
      <c r="G21" s="44" t="s">
        <v>562</v>
      </c>
    </row>
    <row r="22" spans="1:7" ht="65.099999999999994" customHeight="1" x14ac:dyDescent="0.3">
      <c r="A22" s="19" t="s">
        <v>894</v>
      </c>
      <c r="B22" s="12" t="s">
        <v>96</v>
      </c>
      <c r="C22" s="13" t="s">
        <v>101</v>
      </c>
      <c r="D22" s="19" t="s">
        <v>102</v>
      </c>
      <c r="E22" s="4">
        <v>3761793</v>
      </c>
      <c r="F22" s="14" t="s">
        <v>79</v>
      </c>
      <c r="G22" s="44" t="s">
        <v>562</v>
      </c>
    </row>
    <row r="23" spans="1:7" s="31" customFormat="1" ht="65.099999999999994" customHeight="1" x14ac:dyDescent="0.3">
      <c r="A23" s="19" t="s">
        <v>895</v>
      </c>
      <c r="B23" s="12" t="s">
        <v>567</v>
      </c>
      <c r="C23" s="13" t="s">
        <v>539</v>
      </c>
      <c r="D23" s="19" t="s">
        <v>19</v>
      </c>
      <c r="E23" s="4">
        <v>30000000</v>
      </c>
      <c r="F23" s="14" t="s">
        <v>381</v>
      </c>
      <c r="G23" s="44" t="s">
        <v>562</v>
      </c>
    </row>
    <row r="24" spans="1:7" ht="65.099999999999994" customHeight="1" x14ac:dyDescent="0.3">
      <c r="A24" s="19" t="s">
        <v>713</v>
      </c>
      <c r="B24" s="12" t="s">
        <v>103</v>
      </c>
      <c r="C24" s="13" t="s">
        <v>105</v>
      </c>
      <c r="D24" s="19" t="s">
        <v>19</v>
      </c>
      <c r="E24" s="46">
        <v>53560000</v>
      </c>
      <c r="F24" s="14" t="s">
        <v>74</v>
      </c>
      <c r="G24" s="44" t="s">
        <v>562</v>
      </c>
    </row>
    <row r="25" spans="1:7" ht="65.099999999999994" customHeight="1" x14ac:dyDescent="0.3">
      <c r="A25" s="19" t="s">
        <v>738</v>
      </c>
      <c r="B25" s="12" t="s">
        <v>103</v>
      </c>
      <c r="C25" s="13" t="s">
        <v>106</v>
      </c>
      <c r="D25" s="19" t="s">
        <v>19</v>
      </c>
      <c r="E25" s="4">
        <v>51500000</v>
      </c>
      <c r="F25" s="14" t="s">
        <v>74</v>
      </c>
      <c r="G25" s="44" t="s">
        <v>562</v>
      </c>
    </row>
    <row r="26" spans="1:7" ht="65.099999999999994" customHeight="1" x14ac:dyDescent="0.3">
      <c r="A26" s="19" t="s">
        <v>739</v>
      </c>
      <c r="B26" s="12" t="s">
        <v>104</v>
      </c>
      <c r="C26" s="13" t="s">
        <v>107</v>
      </c>
      <c r="D26" s="19" t="s">
        <v>19</v>
      </c>
      <c r="E26" s="4">
        <v>0</v>
      </c>
      <c r="F26" s="14" t="s">
        <v>69</v>
      </c>
      <c r="G26" s="44" t="s">
        <v>562</v>
      </c>
    </row>
    <row r="27" spans="1:7" ht="65.099999999999994" customHeight="1" x14ac:dyDescent="0.3">
      <c r="A27" s="19" t="s">
        <v>740</v>
      </c>
      <c r="B27" s="12" t="s">
        <v>126</v>
      </c>
      <c r="C27" s="13" t="s">
        <v>133</v>
      </c>
      <c r="D27" s="19" t="s">
        <v>19</v>
      </c>
      <c r="E27" s="4">
        <v>10177064</v>
      </c>
      <c r="F27" s="14" t="s">
        <v>80</v>
      </c>
      <c r="G27" s="44" t="s">
        <v>562</v>
      </c>
    </row>
    <row r="28" spans="1:7" ht="65.099999999999994" customHeight="1" x14ac:dyDescent="0.3">
      <c r="A28" s="19" t="s">
        <v>1010</v>
      </c>
      <c r="B28" s="12" t="s">
        <v>127</v>
      </c>
      <c r="C28" s="13" t="s">
        <v>134</v>
      </c>
      <c r="D28" s="19" t="s">
        <v>19</v>
      </c>
      <c r="E28" s="4">
        <v>10480128</v>
      </c>
      <c r="F28" s="14" t="s">
        <v>74</v>
      </c>
      <c r="G28" s="44" t="s">
        <v>562</v>
      </c>
    </row>
    <row r="29" spans="1:7" ht="65.099999999999994" customHeight="1" x14ac:dyDescent="0.3">
      <c r="A29" s="19" t="s">
        <v>741</v>
      </c>
      <c r="B29" s="12" t="s">
        <v>123</v>
      </c>
      <c r="C29" s="13" t="s">
        <v>130</v>
      </c>
      <c r="D29" s="19" t="s">
        <v>19</v>
      </c>
      <c r="E29" s="4">
        <v>64700000</v>
      </c>
      <c r="F29" s="14" t="s">
        <v>78</v>
      </c>
      <c r="G29" s="44" t="s">
        <v>562</v>
      </c>
    </row>
    <row r="30" spans="1:7" ht="65.099999999999994" customHeight="1" x14ac:dyDescent="0.3">
      <c r="A30" s="19" t="s">
        <v>742</v>
      </c>
      <c r="B30" s="12" t="s">
        <v>122</v>
      </c>
      <c r="C30" s="13" t="s">
        <v>129</v>
      </c>
      <c r="D30" s="19" t="s">
        <v>19</v>
      </c>
      <c r="E30" s="4">
        <v>5143049</v>
      </c>
      <c r="F30" s="14" t="s">
        <v>71</v>
      </c>
      <c r="G30" s="44" t="s">
        <v>562</v>
      </c>
    </row>
    <row r="31" spans="1:7" ht="65.099999999999994" customHeight="1" x14ac:dyDescent="0.3">
      <c r="A31" s="19" t="s">
        <v>743</v>
      </c>
      <c r="B31" s="12" t="s">
        <v>122</v>
      </c>
      <c r="C31" s="13" t="s">
        <v>436</v>
      </c>
      <c r="D31" s="19" t="s">
        <v>19</v>
      </c>
      <c r="E31" s="4">
        <v>1250000000</v>
      </c>
      <c r="F31" s="14" t="s">
        <v>71</v>
      </c>
      <c r="G31" s="44" t="s">
        <v>562</v>
      </c>
    </row>
    <row r="32" spans="1:7" ht="65.099999999999994" customHeight="1" x14ac:dyDescent="0.3">
      <c r="A32" s="19" t="s">
        <v>744</v>
      </c>
      <c r="B32" s="12" t="s">
        <v>124</v>
      </c>
      <c r="C32" s="13" t="s">
        <v>131</v>
      </c>
      <c r="D32" s="19" t="s">
        <v>19</v>
      </c>
      <c r="E32" s="4">
        <v>15778957352</v>
      </c>
      <c r="F32" s="14" t="s">
        <v>71</v>
      </c>
      <c r="G32" s="44" t="s">
        <v>562</v>
      </c>
    </row>
    <row r="33" spans="1:7" ht="65.099999999999994" customHeight="1" x14ac:dyDescent="0.3">
      <c r="A33" s="19" t="s">
        <v>745</v>
      </c>
      <c r="B33" s="12" t="s">
        <v>125</v>
      </c>
      <c r="C33" s="13" t="s">
        <v>132</v>
      </c>
      <c r="D33" s="19" t="s">
        <v>19</v>
      </c>
      <c r="E33" s="4">
        <v>81011004.5</v>
      </c>
      <c r="F33" s="14" t="s">
        <v>1011</v>
      </c>
      <c r="G33" s="44" t="s">
        <v>562</v>
      </c>
    </row>
    <row r="34" spans="1:7" ht="69" customHeight="1" x14ac:dyDescent="0.3">
      <c r="A34" s="19" t="s">
        <v>746</v>
      </c>
      <c r="B34" s="12" t="s">
        <v>128</v>
      </c>
      <c r="C34" s="13" t="s">
        <v>135</v>
      </c>
      <c r="D34" s="19" t="s">
        <v>19</v>
      </c>
      <c r="E34" s="4">
        <v>94312260</v>
      </c>
      <c r="F34" s="14" t="s">
        <v>377</v>
      </c>
      <c r="G34" s="44" t="s">
        <v>562</v>
      </c>
    </row>
    <row r="35" spans="1:7" ht="65.099999999999994" customHeight="1" x14ac:dyDescent="0.3">
      <c r="A35" s="19" t="s">
        <v>747</v>
      </c>
      <c r="B35" s="12" t="s">
        <v>518</v>
      </c>
      <c r="C35" s="13" t="s">
        <v>523</v>
      </c>
      <c r="D35" s="19" t="s">
        <v>19</v>
      </c>
      <c r="E35" s="4">
        <v>20497086</v>
      </c>
      <c r="F35" s="14" t="s">
        <v>73</v>
      </c>
      <c r="G35" s="44" t="s">
        <v>562</v>
      </c>
    </row>
    <row r="36" spans="1:7" ht="65.099999999999994" customHeight="1" x14ac:dyDescent="0.3">
      <c r="A36" s="19" t="s">
        <v>748</v>
      </c>
      <c r="B36" s="12" t="s">
        <v>518</v>
      </c>
      <c r="C36" s="13" t="s">
        <v>519</v>
      </c>
      <c r="D36" s="19" t="s">
        <v>19</v>
      </c>
      <c r="E36" s="4">
        <v>20497086</v>
      </c>
      <c r="F36" s="14" t="s">
        <v>73</v>
      </c>
      <c r="G36" s="44" t="s">
        <v>562</v>
      </c>
    </row>
    <row r="37" spans="1:7" ht="65.099999999999994" customHeight="1" x14ac:dyDescent="0.3">
      <c r="A37" s="19" t="s">
        <v>749</v>
      </c>
      <c r="B37" s="12" t="s">
        <v>128</v>
      </c>
      <c r="C37" s="13" t="s">
        <v>386</v>
      </c>
      <c r="D37" s="19" t="s">
        <v>19</v>
      </c>
      <c r="E37" s="4">
        <v>0</v>
      </c>
      <c r="F37" s="14" t="s">
        <v>69</v>
      </c>
      <c r="G37" s="44" t="s">
        <v>562</v>
      </c>
    </row>
    <row r="38" spans="1:7" ht="65.099999999999994" customHeight="1" x14ac:dyDescent="0.3">
      <c r="A38" s="19" t="s">
        <v>750</v>
      </c>
      <c r="B38" s="12" t="s">
        <v>889</v>
      </c>
      <c r="C38" s="13" t="s">
        <v>136</v>
      </c>
      <c r="D38" s="19" t="s">
        <v>19</v>
      </c>
      <c r="E38" s="4">
        <v>3275594959</v>
      </c>
      <c r="F38" s="14" t="s">
        <v>73</v>
      </c>
      <c r="G38" s="44" t="s">
        <v>562</v>
      </c>
    </row>
    <row r="39" spans="1:7" ht="65.099999999999994" customHeight="1" x14ac:dyDescent="0.3">
      <c r="A39" s="19" t="s">
        <v>751</v>
      </c>
      <c r="B39" s="12" t="s">
        <v>486</v>
      </c>
      <c r="C39" s="13" t="s">
        <v>139</v>
      </c>
      <c r="D39" s="19" t="s">
        <v>19</v>
      </c>
      <c r="E39" s="4">
        <v>287420041</v>
      </c>
      <c r="F39" s="14" t="s">
        <v>71</v>
      </c>
      <c r="G39" s="44" t="s">
        <v>562</v>
      </c>
    </row>
    <row r="40" spans="1:7" ht="65.099999999999994" customHeight="1" x14ac:dyDescent="0.3">
      <c r="A40" s="19" t="s">
        <v>752</v>
      </c>
      <c r="B40" s="12" t="s">
        <v>141</v>
      </c>
      <c r="C40" s="13" t="s">
        <v>143</v>
      </c>
      <c r="D40" s="19" t="s">
        <v>19</v>
      </c>
      <c r="E40" s="4">
        <v>54000000</v>
      </c>
      <c r="F40" s="14" t="s">
        <v>67</v>
      </c>
      <c r="G40" s="44" t="s">
        <v>562</v>
      </c>
    </row>
    <row r="41" spans="1:7" ht="65.099999999999994" customHeight="1" x14ac:dyDescent="0.3">
      <c r="A41" s="19" t="s">
        <v>753</v>
      </c>
      <c r="B41" s="12" t="s">
        <v>390</v>
      </c>
      <c r="C41" s="13" t="s">
        <v>145</v>
      </c>
      <c r="D41" s="19" t="s">
        <v>19</v>
      </c>
      <c r="E41" s="4">
        <v>49025508</v>
      </c>
      <c r="F41" s="14" t="s">
        <v>484</v>
      </c>
      <c r="G41" s="44" t="s">
        <v>562</v>
      </c>
    </row>
    <row r="42" spans="1:7" ht="65.099999999999994" customHeight="1" x14ac:dyDescent="0.3">
      <c r="A42" s="19" t="s">
        <v>754</v>
      </c>
      <c r="B42" s="12" t="s">
        <v>390</v>
      </c>
      <c r="C42" s="13" t="s">
        <v>391</v>
      </c>
      <c r="D42" s="19" t="s">
        <v>19</v>
      </c>
      <c r="E42" s="4">
        <v>38310733</v>
      </c>
      <c r="F42" s="14" t="s">
        <v>67</v>
      </c>
      <c r="G42" s="44" t="s">
        <v>562</v>
      </c>
    </row>
    <row r="43" spans="1:7" ht="77.25" customHeight="1" x14ac:dyDescent="0.3">
      <c r="A43" s="19" t="s">
        <v>755</v>
      </c>
      <c r="B43" s="12" t="s">
        <v>420</v>
      </c>
      <c r="C43" s="13" t="s">
        <v>421</v>
      </c>
      <c r="D43" s="19" t="s">
        <v>19</v>
      </c>
      <c r="E43" s="4">
        <v>14475332</v>
      </c>
      <c r="F43" s="14" t="s">
        <v>484</v>
      </c>
      <c r="G43" s="44" t="s">
        <v>562</v>
      </c>
    </row>
    <row r="44" spans="1:7" ht="67.5" customHeight="1" x14ac:dyDescent="0.3">
      <c r="A44" s="19" t="s">
        <v>756</v>
      </c>
      <c r="B44" s="12" t="s">
        <v>432</v>
      </c>
      <c r="C44" s="13" t="s">
        <v>431</v>
      </c>
      <c r="D44" s="19" t="s">
        <v>19</v>
      </c>
      <c r="E44" s="4">
        <v>12792709</v>
      </c>
      <c r="F44" s="14" t="s">
        <v>67</v>
      </c>
      <c r="G44" s="44" t="s">
        <v>562</v>
      </c>
    </row>
    <row r="45" spans="1:7" ht="67.5" customHeight="1" x14ac:dyDescent="0.3">
      <c r="A45" s="19" t="s">
        <v>757</v>
      </c>
      <c r="B45" s="12" t="s">
        <v>443</v>
      </c>
      <c r="C45" s="13" t="s">
        <v>442</v>
      </c>
      <c r="D45" s="19" t="s">
        <v>19</v>
      </c>
      <c r="E45" s="4">
        <v>31898675</v>
      </c>
      <c r="F45" s="14" t="s">
        <v>75</v>
      </c>
      <c r="G45" s="44" t="s">
        <v>562</v>
      </c>
    </row>
    <row r="46" spans="1:7" ht="61.5" customHeight="1" x14ac:dyDescent="0.3">
      <c r="A46" s="19" t="s">
        <v>758</v>
      </c>
      <c r="B46" s="12" t="s">
        <v>464</v>
      </c>
      <c r="C46" s="13" t="s">
        <v>463</v>
      </c>
      <c r="D46" s="19" t="s">
        <v>19</v>
      </c>
      <c r="E46" s="47">
        <v>2708736693</v>
      </c>
      <c r="F46" s="14" t="s">
        <v>759</v>
      </c>
      <c r="G46" s="44" t="s">
        <v>562</v>
      </c>
    </row>
    <row r="47" spans="1:7" ht="61.5" customHeight="1" x14ac:dyDescent="0.3">
      <c r="A47" s="19" t="s">
        <v>474</v>
      </c>
      <c r="B47" s="12" t="s">
        <v>475</v>
      </c>
      <c r="C47" s="13" t="s">
        <v>476</v>
      </c>
      <c r="D47" s="19" t="s">
        <v>19</v>
      </c>
      <c r="E47" s="47">
        <v>39459840</v>
      </c>
      <c r="F47" s="14" t="s">
        <v>71</v>
      </c>
      <c r="G47" s="44" t="s">
        <v>562</v>
      </c>
    </row>
    <row r="48" spans="1:7" ht="61.5" customHeight="1" x14ac:dyDescent="0.3">
      <c r="A48" s="19" t="s">
        <v>760</v>
      </c>
      <c r="B48" s="12" t="s">
        <v>649</v>
      </c>
      <c r="C48" s="13" t="s">
        <v>494</v>
      </c>
      <c r="D48" s="19" t="s">
        <v>19</v>
      </c>
      <c r="E48" s="47">
        <v>55726056</v>
      </c>
      <c r="F48" s="14" t="s">
        <v>71</v>
      </c>
      <c r="G48" s="44" t="s">
        <v>562</v>
      </c>
    </row>
    <row r="49" spans="1:7" ht="61.5" customHeight="1" x14ac:dyDescent="0.3">
      <c r="A49" s="19" t="s">
        <v>761</v>
      </c>
      <c r="B49" s="12" t="s">
        <v>516</v>
      </c>
      <c r="C49" s="13" t="s">
        <v>517</v>
      </c>
      <c r="D49" s="19" t="s">
        <v>19</v>
      </c>
      <c r="E49" s="4">
        <v>39933612</v>
      </c>
      <c r="F49" s="14" t="s">
        <v>67</v>
      </c>
      <c r="G49" s="44" t="s">
        <v>562</v>
      </c>
    </row>
    <row r="50" spans="1:7" s="29" customFormat="1" ht="61.5" customHeight="1" x14ac:dyDescent="0.3">
      <c r="A50" s="19" t="s">
        <v>762</v>
      </c>
      <c r="B50" s="12" t="s">
        <v>516</v>
      </c>
      <c r="C50" s="13" t="s">
        <v>540</v>
      </c>
      <c r="D50" s="19" t="s">
        <v>19</v>
      </c>
      <c r="E50" s="4">
        <v>12820038</v>
      </c>
      <c r="F50" s="14" t="s">
        <v>76</v>
      </c>
      <c r="G50" s="44" t="s">
        <v>562</v>
      </c>
    </row>
    <row r="51" spans="1:7" s="29" customFormat="1" ht="63" customHeight="1" x14ac:dyDescent="0.3">
      <c r="A51" s="19" t="s">
        <v>704</v>
      </c>
      <c r="B51" s="12" t="s">
        <v>545</v>
      </c>
      <c r="C51" s="14" t="s">
        <v>546</v>
      </c>
      <c r="D51" s="19" t="s">
        <v>19</v>
      </c>
      <c r="E51" s="4">
        <v>31759086</v>
      </c>
      <c r="F51" s="14" t="s">
        <v>381</v>
      </c>
      <c r="G51" s="44" t="s">
        <v>562</v>
      </c>
    </row>
    <row r="52" spans="1:7" ht="63" customHeight="1" x14ac:dyDescent="0.3">
      <c r="A52" s="19" t="s">
        <v>602</v>
      </c>
      <c r="B52" s="12" t="s">
        <v>617</v>
      </c>
      <c r="C52" s="14" t="s">
        <v>603</v>
      </c>
      <c r="D52" s="19" t="s">
        <v>19</v>
      </c>
      <c r="E52" s="4">
        <v>9924813</v>
      </c>
      <c r="F52" s="14" t="s">
        <v>381</v>
      </c>
      <c r="G52" s="44" t="s">
        <v>562</v>
      </c>
    </row>
    <row r="53" spans="1:7" s="29" customFormat="1" ht="63" customHeight="1" x14ac:dyDescent="0.3">
      <c r="A53" s="19" t="s">
        <v>556</v>
      </c>
      <c r="B53" s="12" t="s">
        <v>557</v>
      </c>
      <c r="C53" s="14" t="s">
        <v>558</v>
      </c>
      <c r="D53" s="19" t="s">
        <v>19</v>
      </c>
      <c r="E53" s="4">
        <v>29612211</v>
      </c>
      <c r="F53" s="14" t="s">
        <v>67</v>
      </c>
      <c r="G53" s="44" t="s">
        <v>562</v>
      </c>
    </row>
    <row r="54" spans="1:7" s="29" customFormat="1" ht="63" customHeight="1" x14ac:dyDescent="0.3">
      <c r="A54" s="19" t="s">
        <v>570</v>
      </c>
      <c r="B54" s="12" t="s">
        <v>557</v>
      </c>
      <c r="C54" s="14" t="s">
        <v>571</v>
      </c>
      <c r="D54" s="19" t="s">
        <v>19</v>
      </c>
      <c r="E54" s="4">
        <v>28241694</v>
      </c>
      <c r="F54" s="14" t="s">
        <v>69</v>
      </c>
      <c r="G54" s="44" t="s">
        <v>562</v>
      </c>
    </row>
    <row r="55" spans="1:7" ht="63" customHeight="1" x14ac:dyDescent="0.3">
      <c r="A55" s="19" t="s">
        <v>607</v>
      </c>
      <c r="B55" s="12" t="s">
        <v>557</v>
      </c>
      <c r="C55" s="14" t="s">
        <v>608</v>
      </c>
      <c r="D55" s="19" t="s">
        <v>19</v>
      </c>
      <c r="E55" s="4">
        <v>9859086</v>
      </c>
      <c r="F55" s="14" t="s">
        <v>381</v>
      </c>
      <c r="G55" s="44" t="s">
        <v>562</v>
      </c>
    </row>
    <row r="56" spans="1:7" ht="63" customHeight="1" x14ac:dyDescent="0.3">
      <c r="A56" s="19" t="s">
        <v>583</v>
      </c>
      <c r="B56" s="12" t="s">
        <v>557</v>
      </c>
      <c r="C56" s="14" t="s">
        <v>584</v>
      </c>
      <c r="D56" s="19" t="s">
        <v>19</v>
      </c>
      <c r="E56" s="4">
        <v>28429972</v>
      </c>
      <c r="F56" s="14" t="s">
        <v>69</v>
      </c>
      <c r="G56" s="44" t="s">
        <v>562</v>
      </c>
    </row>
    <row r="57" spans="1:7" ht="63" customHeight="1" x14ac:dyDescent="0.3">
      <c r="A57" s="19" t="s">
        <v>610</v>
      </c>
      <c r="B57" s="12" t="s">
        <v>557</v>
      </c>
      <c r="C57" s="14" t="s">
        <v>611</v>
      </c>
      <c r="D57" s="19" t="s">
        <v>19</v>
      </c>
      <c r="E57" s="4">
        <v>28862298</v>
      </c>
      <c r="F57" s="14" t="s">
        <v>381</v>
      </c>
      <c r="G57" s="44" t="s">
        <v>562</v>
      </c>
    </row>
    <row r="58" spans="1:7" ht="63" customHeight="1" x14ac:dyDescent="0.3">
      <c r="A58" s="19" t="s">
        <v>648</v>
      </c>
      <c r="B58" s="12" t="s">
        <v>557</v>
      </c>
      <c r="C58" s="14" t="s">
        <v>606</v>
      </c>
      <c r="D58" s="19" t="s">
        <v>19</v>
      </c>
      <c r="E58" s="4">
        <v>9859086</v>
      </c>
      <c r="F58" s="14" t="s">
        <v>69</v>
      </c>
      <c r="G58" s="44" t="s">
        <v>562</v>
      </c>
    </row>
    <row r="59" spans="1:7" ht="63" customHeight="1" x14ac:dyDescent="0.3">
      <c r="A59" s="19" t="s">
        <v>629</v>
      </c>
      <c r="B59" s="12" t="s">
        <v>557</v>
      </c>
      <c r="C59" s="14" t="s">
        <v>630</v>
      </c>
      <c r="D59" s="19" t="s">
        <v>19</v>
      </c>
      <c r="E59" s="4">
        <v>5930604</v>
      </c>
      <c r="F59" s="14" t="s">
        <v>71</v>
      </c>
      <c r="G59" s="44" t="s">
        <v>562</v>
      </c>
    </row>
    <row r="60" spans="1:7" ht="63" customHeight="1" x14ac:dyDescent="0.3">
      <c r="A60" s="19" t="s">
        <v>641</v>
      </c>
      <c r="B60" s="12" t="s">
        <v>557</v>
      </c>
      <c r="C60" s="14" t="s">
        <v>710</v>
      </c>
      <c r="D60" s="19" t="s">
        <v>19</v>
      </c>
      <c r="E60" s="4">
        <v>4868840</v>
      </c>
      <c r="F60" s="14" t="s">
        <v>71</v>
      </c>
      <c r="G60" s="44" t="s">
        <v>562</v>
      </c>
    </row>
    <row r="61" spans="1:7" ht="63" customHeight="1" x14ac:dyDescent="0.3">
      <c r="A61" s="19" t="s">
        <v>763</v>
      </c>
      <c r="B61" s="12" t="s">
        <v>557</v>
      </c>
      <c r="C61" s="14" t="s">
        <v>640</v>
      </c>
      <c r="D61" s="19" t="s">
        <v>19</v>
      </c>
      <c r="E61" s="4">
        <v>21918138</v>
      </c>
      <c r="F61" s="14" t="s">
        <v>71</v>
      </c>
      <c r="G61" s="44" t="s">
        <v>562</v>
      </c>
    </row>
    <row r="62" spans="1:7" ht="63" customHeight="1" x14ac:dyDescent="0.3">
      <c r="A62" s="19" t="s">
        <v>646</v>
      </c>
      <c r="B62" s="12" t="s">
        <v>557</v>
      </c>
      <c r="C62" s="14" t="s">
        <v>639</v>
      </c>
      <c r="D62" s="19" t="s">
        <v>19</v>
      </c>
      <c r="E62" s="4">
        <v>19024092</v>
      </c>
      <c r="F62" s="14" t="s">
        <v>71</v>
      </c>
      <c r="G62" s="44" t="s">
        <v>562</v>
      </c>
    </row>
    <row r="63" spans="1:7" ht="63" customHeight="1" x14ac:dyDescent="0.3">
      <c r="A63" s="19" t="s">
        <v>626</v>
      </c>
      <c r="B63" s="12" t="s">
        <v>628</v>
      </c>
      <c r="C63" s="14" t="s">
        <v>627</v>
      </c>
      <c r="D63" s="19" t="s">
        <v>19</v>
      </c>
      <c r="E63" s="4">
        <v>162000000</v>
      </c>
      <c r="F63" s="14" t="s">
        <v>381</v>
      </c>
      <c r="G63" s="44" t="s">
        <v>562</v>
      </c>
    </row>
    <row r="64" spans="1:7" s="29" customFormat="1" ht="63" customHeight="1" x14ac:dyDescent="0.3">
      <c r="A64" s="19" t="s">
        <v>700</v>
      </c>
      <c r="B64" s="12" t="s">
        <v>690</v>
      </c>
      <c r="C64" s="14" t="s">
        <v>701</v>
      </c>
      <c r="D64" s="19" t="s">
        <v>19</v>
      </c>
      <c r="E64" s="4">
        <v>21635008</v>
      </c>
      <c r="F64" s="14" t="s">
        <v>69</v>
      </c>
      <c r="G64" s="44" t="s">
        <v>562</v>
      </c>
    </row>
    <row r="65" spans="1:7" s="29" customFormat="1" ht="63" customHeight="1" x14ac:dyDescent="0.3">
      <c r="A65" s="19" t="s">
        <v>695</v>
      </c>
      <c r="B65" s="12" t="s">
        <v>690</v>
      </c>
      <c r="C65" s="14" t="s">
        <v>696</v>
      </c>
      <c r="D65" s="19" t="s">
        <v>19</v>
      </c>
      <c r="E65" s="4">
        <v>40932108</v>
      </c>
      <c r="F65" s="14" t="s">
        <v>69</v>
      </c>
      <c r="G65" s="44" t="s">
        <v>562</v>
      </c>
    </row>
    <row r="66" spans="1:7" s="29" customFormat="1" ht="63" customHeight="1" x14ac:dyDescent="0.3">
      <c r="A66" s="19" t="s">
        <v>689</v>
      </c>
      <c r="B66" s="12" t="s">
        <v>690</v>
      </c>
      <c r="C66" s="14" t="s">
        <v>691</v>
      </c>
      <c r="D66" s="19" t="s">
        <v>19</v>
      </c>
      <c r="E66" s="4">
        <v>31918597</v>
      </c>
      <c r="F66" s="14" t="s">
        <v>69</v>
      </c>
      <c r="G66" s="44" t="s">
        <v>562</v>
      </c>
    </row>
    <row r="67" spans="1:7" s="29" customFormat="1" ht="63" customHeight="1" x14ac:dyDescent="0.3">
      <c r="A67" s="19" t="s">
        <v>683</v>
      </c>
      <c r="B67" s="12" t="s">
        <v>684</v>
      </c>
      <c r="C67" s="14" t="s">
        <v>685</v>
      </c>
      <c r="D67" s="19" t="s">
        <v>19</v>
      </c>
      <c r="E67" s="4">
        <v>21389618</v>
      </c>
      <c r="F67" s="14" t="s">
        <v>69</v>
      </c>
      <c r="G67" s="44" t="s">
        <v>562</v>
      </c>
    </row>
    <row r="68" spans="1:7" s="29" customFormat="1" ht="63" customHeight="1" x14ac:dyDescent="0.3">
      <c r="A68" s="19" t="s">
        <v>708</v>
      </c>
      <c r="B68" s="12" t="s">
        <v>706</v>
      </c>
      <c r="C68" s="14" t="s">
        <v>709</v>
      </c>
      <c r="D68" s="19" t="s">
        <v>19</v>
      </c>
      <c r="E68" s="4">
        <v>41204988</v>
      </c>
      <c r="F68" s="14" t="s">
        <v>69</v>
      </c>
      <c r="G68" s="44" t="s">
        <v>562</v>
      </c>
    </row>
    <row r="69" spans="1:7" s="29" customFormat="1" ht="63" customHeight="1" x14ac:dyDescent="0.3">
      <c r="A69" s="19" t="s">
        <v>705</v>
      </c>
      <c r="B69" s="12" t="s">
        <v>706</v>
      </c>
      <c r="C69" s="14" t="s">
        <v>707</v>
      </c>
      <c r="D69" s="19" t="s">
        <v>19</v>
      </c>
      <c r="E69" s="4">
        <v>21199500</v>
      </c>
      <c r="F69" s="14" t="s">
        <v>69</v>
      </c>
      <c r="G69" s="44" t="s">
        <v>562</v>
      </c>
    </row>
    <row r="70" spans="1:7" s="29" customFormat="1" ht="63" customHeight="1" x14ac:dyDescent="0.3">
      <c r="A70" s="19" t="s">
        <v>725</v>
      </c>
      <c r="B70" s="12" t="s">
        <v>706</v>
      </c>
      <c r="C70" s="14" t="s">
        <v>726</v>
      </c>
      <c r="D70" s="19" t="s">
        <v>19</v>
      </c>
      <c r="E70" s="4">
        <v>9363926</v>
      </c>
      <c r="F70" s="14" t="s">
        <v>71</v>
      </c>
      <c r="G70" s="44" t="s">
        <v>562</v>
      </c>
    </row>
    <row r="71" spans="1:7" s="29" customFormat="1" ht="63" customHeight="1" x14ac:dyDescent="0.3">
      <c r="A71" s="19" t="s">
        <v>728</v>
      </c>
      <c r="B71" s="12" t="s">
        <v>706</v>
      </c>
      <c r="C71" s="14" t="s">
        <v>729</v>
      </c>
      <c r="D71" s="19" t="s">
        <v>19</v>
      </c>
      <c r="E71" s="4">
        <v>17779199</v>
      </c>
      <c r="F71" s="14" t="s">
        <v>69</v>
      </c>
      <c r="G71" s="44" t="s">
        <v>562</v>
      </c>
    </row>
    <row r="72" spans="1:7" s="29" customFormat="1" ht="63" customHeight="1" x14ac:dyDescent="0.3">
      <c r="A72" s="19" t="s">
        <v>723</v>
      </c>
      <c r="B72" s="12" t="s">
        <v>1028</v>
      </c>
      <c r="C72" s="14" t="s">
        <v>724</v>
      </c>
      <c r="D72" s="19" t="s">
        <v>19</v>
      </c>
      <c r="E72" s="4">
        <v>35839242</v>
      </c>
      <c r="F72" s="14" t="s">
        <v>69</v>
      </c>
      <c r="G72" s="44" t="s">
        <v>562</v>
      </c>
    </row>
    <row r="73" spans="1:7" s="29" customFormat="1" ht="63" customHeight="1" x14ac:dyDescent="0.3">
      <c r="A73" s="19" t="s">
        <v>1003</v>
      </c>
      <c r="B73" s="12" t="s">
        <v>1028</v>
      </c>
      <c r="C73" s="14" t="s">
        <v>1004</v>
      </c>
      <c r="D73" s="19" t="s">
        <v>19</v>
      </c>
      <c r="E73" s="4">
        <v>15558756</v>
      </c>
      <c r="F73" s="14" t="s">
        <v>69</v>
      </c>
      <c r="G73" s="44" t="s">
        <v>562</v>
      </c>
    </row>
    <row r="74" spans="1:7" s="29" customFormat="1" ht="63" customHeight="1" x14ac:dyDescent="0.3">
      <c r="A74" s="19" t="s">
        <v>1001</v>
      </c>
      <c r="B74" s="12" t="s">
        <v>1028</v>
      </c>
      <c r="C74" s="14" t="s">
        <v>1002</v>
      </c>
      <c r="D74" s="19" t="s">
        <v>19</v>
      </c>
      <c r="E74" s="4">
        <v>31758313</v>
      </c>
      <c r="F74" s="14" t="s">
        <v>69</v>
      </c>
      <c r="G74" s="44" t="s">
        <v>562</v>
      </c>
    </row>
    <row r="75" spans="1:7" ht="65.099999999999994" customHeight="1" x14ac:dyDescent="0.3">
      <c r="A75" s="19" t="s">
        <v>714</v>
      </c>
      <c r="B75" s="12" t="s">
        <v>108</v>
      </c>
      <c r="C75" s="13" t="s">
        <v>114</v>
      </c>
      <c r="D75" s="19" t="s">
        <v>19</v>
      </c>
      <c r="E75" s="4">
        <v>41000000</v>
      </c>
      <c r="F75" s="14" t="s">
        <v>74</v>
      </c>
      <c r="G75" s="44" t="s">
        <v>562</v>
      </c>
    </row>
    <row r="76" spans="1:7" ht="65.099999999999994" customHeight="1" x14ac:dyDescent="0.3">
      <c r="A76" s="19" t="s">
        <v>764</v>
      </c>
      <c r="B76" s="12" t="s">
        <v>109</v>
      </c>
      <c r="C76" s="13" t="s">
        <v>115</v>
      </c>
      <c r="D76" s="19" t="s">
        <v>19</v>
      </c>
      <c r="E76" s="4">
        <v>300000000</v>
      </c>
      <c r="F76" s="14" t="s">
        <v>378</v>
      </c>
      <c r="G76" s="44" t="s">
        <v>562</v>
      </c>
    </row>
    <row r="77" spans="1:7" ht="65.099999999999994" customHeight="1" x14ac:dyDescent="0.3">
      <c r="A77" s="19" t="s">
        <v>765</v>
      </c>
      <c r="B77" s="12" t="s">
        <v>108</v>
      </c>
      <c r="C77" s="13" t="s">
        <v>116</v>
      </c>
      <c r="D77" s="19" t="s">
        <v>19</v>
      </c>
      <c r="E77" s="4">
        <v>41000000</v>
      </c>
      <c r="F77" s="14" t="s">
        <v>74</v>
      </c>
      <c r="G77" s="44" t="s">
        <v>562</v>
      </c>
    </row>
    <row r="78" spans="1:7" ht="65.099999999999994" customHeight="1" x14ac:dyDescent="0.3">
      <c r="A78" s="19" t="s">
        <v>766</v>
      </c>
      <c r="B78" s="12" t="s">
        <v>110</v>
      </c>
      <c r="C78" s="13" t="s">
        <v>117</v>
      </c>
      <c r="D78" s="19" t="s">
        <v>20</v>
      </c>
      <c r="E78" s="4">
        <v>1500000000</v>
      </c>
      <c r="F78" s="14" t="s">
        <v>68</v>
      </c>
      <c r="G78" s="44" t="s">
        <v>562</v>
      </c>
    </row>
    <row r="79" spans="1:7" ht="65.099999999999994" customHeight="1" x14ac:dyDescent="0.3">
      <c r="A79" s="19" t="s">
        <v>767</v>
      </c>
      <c r="B79" s="12" t="s">
        <v>112</v>
      </c>
      <c r="C79" s="13" t="s">
        <v>119</v>
      </c>
      <c r="D79" s="19" t="s">
        <v>19</v>
      </c>
      <c r="E79" s="4">
        <v>204177400</v>
      </c>
      <c r="F79" s="14" t="s">
        <v>74</v>
      </c>
      <c r="G79" s="44" t="s">
        <v>562</v>
      </c>
    </row>
    <row r="80" spans="1:7" ht="65.099999999999994" customHeight="1" x14ac:dyDescent="0.3">
      <c r="A80" s="19" t="s">
        <v>768</v>
      </c>
      <c r="B80" s="12" t="s">
        <v>113</v>
      </c>
      <c r="C80" s="13" t="s">
        <v>121</v>
      </c>
      <c r="D80" s="19" t="s">
        <v>19</v>
      </c>
      <c r="E80" s="4">
        <v>279769608</v>
      </c>
      <c r="F80" s="14" t="s">
        <v>74</v>
      </c>
      <c r="G80" s="44" t="s">
        <v>562</v>
      </c>
    </row>
    <row r="81" spans="1:7" ht="65.099999999999994" customHeight="1" x14ac:dyDescent="0.3">
      <c r="A81" s="19" t="s">
        <v>769</v>
      </c>
      <c r="B81" s="12" t="s">
        <v>146</v>
      </c>
      <c r="C81" s="13" t="s">
        <v>262</v>
      </c>
      <c r="D81" s="19" t="s">
        <v>102</v>
      </c>
      <c r="E81" s="4">
        <v>295326762</v>
      </c>
      <c r="F81" s="14" t="s">
        <v>79</v>
      </c>
      <c r="G81" s="44" t="s">
        <v>562</v>
      </c>
    </row>
    <row r="82" spans="1:7" ht="65.099999999999994" customHeight="1" x14ac:dyDescent="0.3">
      <c r="A82" s="19" t="s">
        <v>770</v>
      </c>
      <c r="B82" s="12" t="s">
        <v>650</v>
      </c>
      <c r="C82" s="13" t="s">
        <v>148</v>
      </c>
      <c r="D82" s="19" t="s">
        <v>19</v>
      </c>
      <c r="E82" s="4">
        <v>27485604</v>
      </c>
      <c r="F82" s="14" t="s">
        <v>74</v>
      </c>
      <c r="G82" s="44" t="s">
        <v>562</v>
      </c>
    </row>
    <row r="83" spans="1:7" ht="65.099999999999994" customHeight="1" x14ac:dyDescent="0.3">
      <c r="A83" s="19" t="s">
        <v>898</v>
      </c>
      <c r="B83" s="12" t="s">
        <v>147</v>
      </c>
      <c r="C83" s="13" t="s">
        <v>149</v>
      </c>
      <c r="D83" s="19" t="s">
        <v>19</v>
      </c>
      <c r="E83" s="4">
        <v>35100000</v>
      </c>
      <c r="F83" s="14" t="s">
        <v>74</v>
      </c>
      <c r="G83" s="44" t="s">
        <v>562</v>
      </c>
    </row>
    <row r="84" spans="1:7" ht="65.099999999999994" customHeight="1" x14ac:dyDescent="0.3">
      <c r="A84" s="19" t="s">
        <v>899</v>
      </c>
      <c r="B84" s="12" t="s">
        <v>147</v>
      </c>
      <c r="C84" s="13" t="s">
        <v>150</v>
      </c>
      <c r="D84" s="19" t="s">
        <v>19</v>
      </c>
      <c r="E84" s="4">
        <v>27485604</v>
      </c>
      <c r="F84" s="14" t="s">
        <v>74</v>
      </c>
      <c r="G84" s="44" t="s">
        <v>562</v>
      </c>
    </row>
    <row r="85" spans="1:7" ht="65.099999999999994" customHeight="1" x14ac:dyDescent="0.3">
      <c r="A85" s="19" t="s">
        <v>900</v>
      </c>
      <c r="B85" s="12" t="s">
        <v>147</v>
      </c>
      <c r="C85" s="13" t="s">
        <v>151</v>
      </c>
      <c r="D85" s="19" t="s">
        <v>19</v>
      </c>
      <c r="E85" s="4">
        <v>27485604</v>
      </c>
      <c r="F85" s="14" t="s">
        <v>74</v>
      </c>
      <c r="G85" s="44" t="s">
        <v>562</v>
      </c>
    </row>
    <row r="86" spans="1:7" ht="65.099999999999994" customHeight="1" x14ac:dyDescent="0.3">
      <c r="A86" s="19" t="s">
        <v>901</v>
      </c>
      <c r="B86" s="12" t="s">
        <v>651</v>
      </c>
      <c r="C86" s="13" t="s">
        <v>152</v>
      </c>
      <c r="D86" s="19" t="s">
        <v>102</v>
      </c>
      <c r="E86" s="4">
        <v>27485604</v>
      </c>
      <c r="F86" s="14" t="s">
        <v>80</v>
      </c>
      <c r="G86" s="44" t="s">
        <v>562</v>
      </c>
    </row>
    <row r="87" spans="1:7" ht="65.099999999999994" customHeight="1" x14ac:dyDescent="0.3">
      <c r="A87" s="19" t="s">
        <v>902</v>
      </c>
      <c r="B87" s="12" t="s">
        <v>147</v>
      </c>
      <c r="C87" s="13" t="s">
        <v>153</v>
      </c>
      <c r="D87" s="19" t="s">
        <v>20</v>
      </c>
      <c r="E87" s="4">
        <v>27485604</v>
      </c>
      <c r="F87" s="14" t="s">
        <v>79</v>
      </c>
      <c r="G87" s="44" t="s">
        <v>562</v>
      </c>
    </row>
    <row r="88" spans="1:7" ht="65.099999999999994" customHeight="1" x14ac:dyDescent="0.3">
      <c r="A88" s="19" t="s">
        <v>903</v>
      </c>
      <c r="B88" s="12" t="s">
        <v>651</v>
      </c>
      <c r="C88" s="13" t="s">
        <v>154</v>
      </c>
      <c r="D88" s="48" t="s">
        <v>102</v>
      </c>
      <c r="E88" s="4">
        <v>27485604</v>
      </c>
      <c r="F88" s="14" t="s">
        <v>80</v>
      </c>
      <c r="G88" s="44" t="s">
        <v>562</v>
      </c>
    </row>
    <row r="89" spans="1:7" ht="65.099999999999994" customHeight="1" x14ac:dyDescent="0.3">
      <c r="A89" s="19" t="s">
        <v>904</v>
      </c>
      <c r="B89" s="12" t="s">
        <v>651</v>
      </c>
      <c r="C89" s="13" t="s">
        <v>155</v>
      </c>
      <c r="D89" s="48" t="s">
        <v>102</v>
      </c>
      <c r="E89" s="4">
        <v>27485604</v>
      </c>
      <c r="F89" s="14" t="s">
        <v>80</v>
      </c>
      <c r="G89" s="44" t="s">
        <v>562</v>
      </c>
    </row>
    <row r="90" spans="1:7" ht="69.75" customHeight="1" x14ac:dyDescent="0.3">
      <c r="A90" s="19" t="s">
        <v>905</v>
      </c>
      <c r="B90" s="12" t="s">
        <v>147</v>
      </c>
      <c r="C90" s="13" t="s">
        <v>156</v>
      </c>
      <c r="D90" s="48" t="s">
        <v>102</v>
      </c>
      <c r="E90" s="4">
        <v>63226660</v>
      </c>
      <c r="F90" s="14" t="s">
        <v>79</v>
      </c>
      <c r="G90" s="44" t="s">
        <v>562</v>
      </c>
    </row>
    <row r="91" spans="1:7" ht="65.099999999999994" customHeight="1" x14ac:dyDescent="0.3">
      <c r="A91" s="19" t="s">
        <v>906</v>
      </c>
      <c r="B91" s="12" t="s">
        <v>651</v>
      </c>
      <c r="C91" s="13" t="s">
        <v>354</v>
      </c>
      <c r="D91" s="48" t="s">
        <v>102</v>
      </c>
      <c r="E91" s="4">
        <v>27485604</v>
      </c>
      <c r="F91" s="14" t="s">
        <v>80</v>
      </c>
      <c r="G91" s="44" t="s">
        <v>562</v>
      </c>
    </row>
    <row r="92" spans="1:7" ht="61.5" customHeight="1" x14ac:dyDescent="0.3">
      <c r="A92" s="19" t="s">
        <v>907</v>
      </c>
      <c r="B92" s="12" t="s">
        <v>147</v>
      </c>
      <c r="C92" s="14" t="s">
        <v>416</v>
      </c>
      <c r="D92" s="19" t="s">
        <v>102</v>
      </c>
      <c r="E92" s="4">
        <v>27485604</v>
      </c>
      <c r="F92" s="14" t="s">
        <v>80</v>
      </c>
      <c r="G92" s="44" t="s">
        <v>562</v>
      </c>
    </row>
    <row r="93" spans="1:7" ht="61.5" customHeight="1" x14ac:dyDescent="0.3">
      <c r="A93" s="19" t="s">
        <v>921</v>
      </c>
      <c r="B93" s="12" t="s">
        <v>666</v>
      </c>
      <c r="C93" s="14" t="s">
        <v>343</v>
      </c>
      <c r="D93" s="19" t="s">
        <v>20</v>
      </c>
      <c r="E93" s="4">
        <v>27485604</v>
      </c>
      <c r="F93" s="14" t="s">
        <v>68</v>
      </c>
      <c r="G93" s="44" t="s">
        <v>562</v>
      </c>
    </row>
    <row r="94" spans="1:7" ht="94.5" customHeight="1" x14ac:dyDescent="0.3">
      <c r="A94" s="19" t="s">
        <v>908</v>
      </c>
      <c r="B94" s="12" t="s">
        <v>651</v>
      </c>
      <c r="C94" s="13" t="s">
        <v>342</v>
      </c>
      <c r="D94" s="48" t="s">
        <v>102</v>
      </c>
      <c r="E94" s="4">
        <v>27485604</v>
      </c>
      <c r="F94" s="14" t="s">
        <v>79</v>
      </c>
      <c r="G94" s="44" t="s">
        <v>562</v>
      </c>
    </row>
    <row r="95" spans="1:7" s="34" customFormat="1" ht="78" customHeight="1" x14ac:dyDescent="0.25">
      <c r="A95" s="19" t="s">
        <v>771</v>
      </c>
      <c r="B95" s="12" t="s">
        <v>586</v>
      </c>
      <c r="C95" s="13" t="s">
        <v>587</v>
      </c>
      <c r="D95" s="12" t="s">
        <v>19</v>
      </c>
      <c r="E95" s="4">
        <v>213043874.78</v>
      </c>
      <c r="F95" s="14" t="s">
        <v>381</v>
      </c>
      <c r="G95" s="12" t="s">
        <v>562</v>
      </c>
    </row>
    <row r="96" spans="1:7" ht="65.099999999999994" customHeight="1" x14ac:dyDescent="0.3">
      <c r="A96" s="19" t="s">
        <v>772</v>
      </c>
      <c r="B96" s="12" t="s">
        <v>146</v>
      </c>
      <c r="C96" s="13" t="s">
        <v>159</v>
      </c>
      <c r="D96" s="19" t="s">
        <v>19</v>
      </c>
      <c r="E96" s="4">
        <v>152816590</v>
      </c>
      <c r="F96" s="14" t="s">
        <v>74</v>
      </c>
      <c r="G96" s="44" t="s">
        <v>562</v>
      </c>
    </row>
    <row r="97" spans="1:8" ht="83.25" customHeight="1" x14ac:dyDescent="0.3">
      <c r="A97" s="19" t="s">
        <v>773</v>
      </c>
      <c r="B97" s="12" t="s">
        <v>652</v>
      </c>
      <c r="C97" s="13" t="s">
        <v>447</v>
      </c>
      <c r="D97" s="19" t="s">
        <v>19</v>
      </c>
      <c r="E97" s="4">
        <v>13087250</v>
      </c>
      <c r="F97" s="14" t="s">
        <v>73</v>
      </c>
      <c r="G97" s="44" t="s">
        <v>562</v>
      </c>
    </row>
    <row r="98" spans="1:8" ht="59.25" customHeight="1" x14ac:dyDescent="0.3">
      <c r="A98" s="19" t="s">
        <v>774</v>
      </c>
      <c r="B98" s="12" t="s">
        <v>653</v>
      </c>
      <c r="C98" s="13" t="s">
        <v>588</v>
      </c>
      <c r="D98" s="19" t="s">
        <v>19</v>
      </c>
      <c r="E98" s="4">
        <v>8882381</v>
      </c>
      <c r="F98" s="14" t="s">
        <v>67</v>
      </c>
      <c r="G98" s="44" t="s">
        <v>562</v>
      </c>
    </row>
    <row r="99" spans="1:8" ht="59.25" customHeight="1" x14ac:dyDescent="0.3">
      <c r="A99" s="19" t="s">
        <v>711</v>
      </c>
      <c r="B99" s="12" t="s">
        <v>654</v>
      </c>
      <c r="C99" s="13" t="s">
        <v>621</v>
      </c>
      <c r="D99" s="19" t="s">
        <v>19</v>
      </c>
      <c r="E99" s="4">
        <v>13172528</v>
      </c>
      <c r="F99" s="14" t="s">
        <v>76</v>
      </c>
      <c r="G99" s="44" t="s">
        <v>562</v>
      </c>
    </row>
    <row r="100" spans="1:8" ht="73.5" customHeight="1" x14ac:dyDescent="0.3">
      <c r="A100" s="19" t="s">
        <v>775</v>
      </c>
      <c r="B100" s="12" t="s">
        <v>655</v>
      </c>
      <c r="C100" s="13" t="s">
        <v>160</v>
      </c>
      <c r="D100" s="19" t="s">
        <v>19</v>
      </c>
      <c r="E100" s="4">
        <v>249020100</v>
      </c>
      <c r="F100" s="14" t="s">
        <v>76</v>
      </c>
      <c r="G100" s="44" t="s">
        <v>562</v>
      </c>
    </row>
    <row r="101" spans="1:8" ht="65.099999999999994" customHeight="1" x14ac:dyDescent="0.3">
      <c r="A101" s="19" t="s">
        <v>776</v>
      </c>
      <c r="B101" s="12" t="s">
        <v>656</v>
      </c>
      <c r="C101" s="13" t="s">
        <v>164</v>
      </c>
      <c r="D101" s="19" t="s">
        <v>19</v>
      </c>
      <c r="E101" s="4">
        <v>9169146</v>
      </c>
      <c r="F101" s="14" t="s">
        <v>68</v>
      </c>
      <c r="G101" s="44" t="s">
        <v>562</v>
      </c>
    </row>
    <row r="102" spans="1:8" ht="70.5" customHeight="1" x14ac:dyDescent="0.3">
      <c r="A102" s="19" t="s">
        <v>777</v>
      </c>
      <c r="B102" s="44" t="s">
        <v>656</v>
      </c>
      <c r="C102" s="13" t="s">
        <v>165</v>
      </c>
      <c r="D102" s="19" t="s">
        <v>19</v>
      </c>
      <c r="E102" s="4">
        <v>15697188</v>
      </c>
      <c r="F102" s="14" t="s">
        <v>68</v>
      </c>
      <c r="G102" s="44" t="s">
        <v>561</v>
      </c>
    </row>
    <row r="103" spans="1:8" ht="67.5" customHeight="1" x14ac:dyDescent="0.3">
      <c r="A103" s="19" t="s">
        <v>778</v>
      </c>
      <c r="B103" s="12" t="s">
        <v>166</v>
      </c>
      <c r="C103" s="13" t="s">
        <v>167</v>
      </c>
      <c r="D103" s="19" t="s">
        <v>19</v>
      </c>
      <c r="E103" s="4">
        <v>251400000</v>
      </c>
      <c r="F103" s="14" t="s">
        <v>67</v>
      </c>
      <c r="G103" s="44" t="s">
        <v>562</v>
      </c>
    </row>
    <row r="104" spans="1:8" ht="67.5" customHeight="1" x14ac:dyDescent="0.3">
      <c r="A104" s="19" t="s">
        <v>720</v>
      </c>
      <c r="B104" s="12" t="s">
        <v>410</v>
      </c>
      <c r="C104" s="13" t="s">
        <v>411</v>
      </c>
      <c r="D104" s="19" t="s">
        <v>19</v>
      </c>
      <c r="E104" s="4">
        <v>15000000</v>
      </c>
      <c r="F104" s="14" t="s">
        <v>73</v>
      </c>
      <c r="G104" s="44" t="s">
        <v>562</v>
      </c>
    </row>
    <row r="105" spans="1:8" ht="60" customHeight="1" x14ac:dyDescent="0.3">
      <c r="A105" s="19" t="s">
        <v>779</v>
      </c>
      <c r="B105" s="12" t="s">
        <v>525</v>
      </c>
      <c r="C105" s="13" t="s">
        <v>524</v>
      </c>
      <c r="D105" s="19" t="s">
        <v>19</v>
      </c>
      <c r="E105" s="4">
        <v>33403957</v>
      </c>
      <c r="F105" s="14" t="s">
        <v>67</v>
      </c>
      <c r="G105" s="44" t="s">
        <v>562</v>
      </c>
      <c r="H105" s="29"/>
    </row>
    <row r="106" spans="1:8" ht="60" customHeight="1" x14ac:dyDescent="0.3">
      <c r="A106" s="19" t="s">
        <v>780</v>
      </c>
      <c r="B106" s="12" t="s">
        <v>530</v>
      </c>
      <c r="C106" s="13" t="s">
        <v>531</v>
      </c>
      <c r="D106" s="19" t="s">
        <v>19</v>
      </c>
      <c r="E106" s="4">
        <v>18099171</v>
      </c>
      <c r="F106" s="14" t="s">
        <v>67</v>
      </c>
      <c r="G106" s="44" t="s">
        <v>562</v>
      </c>
      <c r="H106" s="29"/>
    </row>
    <row r="107" spans="1:8" ht="60" customHeight="1" x14ac:dyDescent="0.3">
      <c r="A107" s="19" t="s">
        <v>781</v>
      </c>
      <c r="B107" s="12" t="s">
        <v>537</v>
      </c>
      <c r="C107" s="13" t="s">
        <v>534</v>
      </c>
      <c r="D107" s="19" t="s">
        <v>19</v>
      </c>
      <c r="E107" s="4">
        <v>30000000</v>
      </c>
      <c r="F107" s="14" t="s">
        <v>73</v>
      </c>
      <c r="G107" s="44" t="s">
        <v>562</v>
      </c>
      <c r="H107" s="29"/>
    </row>
    <row r="108" spans="1:8" ht="65.099999999999994" customHeight="1" x14ac:dyDescent="0.3">
      <c r="A108" s="19" t="s">
        <v>925</v>
      </c>
      <c r="B108" s="12" t="s">
        <v>168</v>
      </c>
      <c r="C108" s="13" t="s">
        <v>169</v>
      </c>
      <c r="D108" s="19" t="s">
        <v>19</v>
      </c>
      <c r="E108" s="4">
        <v>50992245</v>
      </c>
      <c r="F108" s="14" t="s">
        <v>484</v>
      </c>
      <c r="G108" s="44" t="s">
        <v>562</v>
      </c>
      <c r="H108" s="29"/>
    </row>
    <row r="109" spans="1:8" ht="65.25" customHeight="1" x14ac:dyDescent="0.3">
      <c r="A109" s="19" t="s">
        <v>782</v>
      </c>
      <c r="B109" s="12" t="s">
        <v>433</v>
      </c>
      <c r="C109" s="13" t="s">
        <v>434</v>
      </c>
      <c r="D109" s="19" t="s">
        <v>19</v>
      </c>
      <c r="E109" s="4">
        <v>30000000</v>
      </c>
      <c r="F109" s="14" t="s">
        <v>67</v>
      </c>
      <c r="G109" s="44" t="s">
        <v>562</v>
      </c>
      <c r="H109" s="29"/>
    </row>
    <row r="110" spans="1:8" ht="63" customHeight="1" x14ac:dyDescent="0.3">
      <c r="A110" s="19" t="s">
        <v>783</v>
      </c>
      <c r="B110" s="12" t="s">
        <v>448</v>
      </c>
      <c r="C110" s="13" t="s">
        <v>449</v>
      </c>
      <c r="D110" s="19" t="s">
        <v>19</v>
      </c>
      <c r="E110" s="4">
        <v>30000000</v>
      </c>
      <c r="F110" s="14" t="s">
        <v>381</v>
      </c>
      <c r="G110" s="44" t="s">
        <v>562</v>
      </c>
      <c r="H110" s="29"/>
    </row>
    <row r="111" spans="1:8" ht="63" customHeight="1" x14ac:dyDescent="0.3">
      <c r="A111" s="19" t="s">
        <v>784</v>
      </c>
      <c r="B111" s="12" t="s">
        <v>448</v>
      </c>
      <c r="C111" s="13" t="s">
        <v>473</v>
      </c>
      <c r="D111" s="19" t="s">
        <v>19</v>
      </c>
      <c r="E111" s="4">
        <v>12792744</v>
      </c>
      <c r="F111" s="14" t="s">
        <v>381</v>
      </c>
      <c r="G111" s="44" t="s">
        <v>562</v>
      </c>
      <c r="H111" s="29"/>
    </row>
    <row r="112" spans="1:8" ht="63" customHeight="1" x14ac:dyDescent="0.3">
      <c r="A112" s="19" t="s">
        <v>785</v>
      </c>
      <c r="B112" s="12" t="s">
        <v>448</v>
      </c>
      <c r="C112" s="14" t="s">
        <v>496</v>
      </c>
      <c r="D112" s="19" t="s">
        <v>19</v>
      </c>
      <c r="E112" s="4">
        <v>30000000</v>
      </c>
      <c r="F112" s="14" t="s">
        <v>67</v>
      </c>
      <c r="G112" s="44" t="s">
        <v>562</v>
      </c>
      <c r="H112" s="29"/>
    </row>
    <row r="113" spans="1:8" ht="63" customHeight="1" x14ac:dyDescent="0.3">
      <c r="A113" s="19" t="s">
        <v>786</v>
      </c>
      <c r="B113" s="12" t="s">
        <v>448</v>
      </c>
      <c r="C113" s="14" t="s">
        <v>495</v>
      </c>
      <c r="D113" s="19" t="s">
        <v>19</v>
      </c>
      <c r="E113" s="4">
        <v>30000000</v>
      </c>
      <c r="F113" s="14" t="s">
        <v>381</v>
      </c>
      <c r="G113" s="44" t="s">
        <v>562</v>
      </c>
      <c r="H113" s="29"/>
    </row>
    <row r="114" spans="1:8" ht="63" customHeight="1" x14ac:dyDescent="0.3">
      <c r="A114" s="19" t="s">
        <v>787</v>
      </c>
      <c r="B114" s="12" t="s">
        <v>448</v>
      </c>
      <c r="C114" s="14" t="s">
        <v>500</v>
      </c>
      <c r="D114" s="19" t="s">
        <v>19</v>
      </c>
      <c r="E114" s="4">
        <v>30000000</v>
      </c>
      <c r="F114" s="14" t="s">
        <v>381</v>
      </c>
      <c r="G114" s="44" t="s">
        <v>562</v>
      </c>
      <c r="H114" s="29"/>
    </row>
    <row r="115" spans="1:8" ht="63" customHeight="1" x14ac:dyDescent="0.3">
      <c r="A115" s="19" t="s">
        <v>788</v>
      </c>
      <c r="B115" s="12" t="s">
        <v>448</v>
      </c>
      <c r="C115" s="14" t="s">
        <v>503</v>
      </c>
      <c r="D115" s="19" t="s">
        <v>19</v>
      </c>
      <c r="E115" s="4">
        <v>30000000</v>
      </c>
      <c r="F115" s="14" t="s">
        <v>67</v>
      </c>
      <c r="G115" s="44" t="s">
        <v>562</v>
      </c>
      <c r="H115" s="29"/>
    </row>
    <row r="116" spans="1:8" ht="65.099999999999994" customHeight="1" x14ac:dyDescent="0.3">
      <c r="A116" s="19" t="s">
        <v>909</v>
      </c>
      <c r="B116" s="12" t="s">
        <v>657</v>
      </c>
      <c r="C116" s="13" t="s">
        <v>170</v>
      </c>
      <c r="D116" s="19" t="s">
        <v>19</v>
      </c>
      <c r="E116" s="4">
        <v>28774341</v>
      </c>
      <c r="F116" s="14" t="s">
        <v>77</v>
      </c>
      <c r="G116" s="44" t="s">
        <v>562</v>
      </c>
      <c r="H116" s="29"/>
    </row>
    <row r="117" spans="1:8" ht="65.099999999999994" customHeight="1" x14ac:dyDescent="0.3">
      <c r="A117" s="19" t="s">
        <v>926</v>
      </c>
      <c r="B117" s="12" t="s">
        <v>171</v>
      </c>
      <c r="C117" s="13" t="s">
        <v>172</v>
      </c>
      <c r="D117" s="19" t="s">
        <v>102</v>
      </c>
      <c r="E117" s="4">
        <v>3661763</v>
      </c>
      <c r="F117" s="14" t="s">
        <v>75</v>
      </c>
      <c r="G117" s="44" t="s">
        <v>562</v>
      </c>
      <c r="H117" s="29"/>
    </row>
    <row r="118" spans="1:8" ht="65.099999999999994" customHeight="1" x14ac:dyDescent="0.3">
      <c r="A118" s="19" t="s">
        <v>1012</v>
      </c>
      <c r="B118" s="12" t="s">
        <v>171</v>
      </c>
      <c r="C118" s="13" t="s">
        <v>173</v>
      </c>
      <c r="D118" s="19" t="s">
        <v>19</v>
      </c>
      <c r="E118" s="4">
        <v>1604980</v>
      </c>
      <c r="F118" s="14" t="s">
        <v>74</v>
      </c>
      <c r="G118" s="44" t="s">
        <v>562</v>
      </c>
      <c r="H118" s="29"/>
    </row>
    <row r="119" spans="1:8" ht="65.099999999999994" customHeight="1" x14ac:dyDescent="0.3">
      <c r="A119" s="19" t="s">
        <v>927</v>
      </c>
      <c r="B119" s="12">
        <v>9363926</v>
      </c>
      <c r="C119" s="13" t="s">
        <v>174</v>
      </c>
      <c r="D119" s="19" t="s">
        <v>19</v>
      </c>
      <c r="E119" s="4">
        <v>1514721</v>
      </c>
      <c r="F119" s="14" t="s">
        <v>74</v>
      </c>
      <c r="G119" s="44" t="s">
        <v>562</v>
      </c>
      <c r="H119" s="29"/>
    </row>
    <row r="120" spans="1:8" ht="87" customHeight="1" x14ac:dyDescent="0.3">
      <c r="A120" s="19" t="s">
        <v>928</v>
      </c>
      <c r="B120" s="12" t="s">
        <v>171</v>
      </c>
      <c r="C120" s="13" t="s">
        <v>175</v>
      </c>
      <c r="D120" s="19" t="s">
        <v>19</v>
      </c>
      <c r="E120" s="4">
        <v>2904609</v>
      </c>
      <c r="F120" s="14" t="s">
        <v>75</v>
      </c>
      <c r="G120" s="44" t="s">
        <v>562</v>
      </c>
      <c r="H120" s="29"/>
    </row>
    <row r="121" spans="1:8" ht="65.099999999999994" customHeight="1" x14ac:dyDescent="0.3">
      <c r="A121" s="19" t="s">
        <v>929</v>
      </c>
      <c r="B121" s="12" t="s">
        <v>171</v>
      </c>
      <c r="C121" s="13" t="s">
        <v>176</v>
      </c>
      <c r="D121" s="19" t="s">
        <v>19</v>
      </c>
      <c r="E121" s="4">
        <v>1906385</v>
      </c>
      <c r="F121" s="14" t="s">
        <v>75</v>
      </c>
      <c r="G121" s="44" t="s">
        <v>562</v>
      </c>
      <c r="H121" s="29"/>
    </row>
    <row r="122" spans="1:8" ht="65.099999999999994" customHeight="1" x14ac:dyDescent="0.3">
      <c r="A122" s="19" t="s">
        <v>930</v>
      </c>
      <c r="B122" s="12" t="s">
        <v>171</v>
      </c>
      <c r="C122" s="13" t="s">
        <v>177</v>
      </c>
      <c r="D122" s="19" t="s">
        <v>19</v>
      </c>
      <c r="E122" s="4">
        <v>1156161</v>
      </c>
      <c r="F122" s="14" t="s">
        <v>75</v>
      </c>
      <c r="G122" s="44" t="s">
        <v>562</v>
      </c>
      <c r="H122" s="29"/>
    </row>
    <row r="123" spans="1:8" ht="59.25" customHeight="1" x14ac:dyDescent="0.3">
      <c r="A123" s="19" t="s">
        <v>931</v>
      </c>
      <c r="B123" s="12" t="s">
        <v>171</v>
      </c>
      <c r="C123" s="13" t="s">
        <v>178</v>
      </c>
      <c r="D123" s="19" t="s">
        <v>19</v>
      </c>
      <c r="E123" s="4">
        <v>3215182</v>
      </c>
      <c r="F123" s="14" t="s">
        <v>75</v>
      </c>
      <c r="G123" s="44" t="s">
        <v>562</v>
      </c>
      <c r="H123" s="29"/>
    </row>
    <row r="124" spans="1:8" ht="65.099999999999994" customHeight="1" x14ac:dyDescent="0.3">
      <c r="A124" s="19" t="s">
        <v>932</v>
      </c>
      <c r="B124" s="12" t="s">
        <v>171</v>
      </c>
      <c r="C124" s="13" t="s">
        <v>179</v>
      </c>
      <c r="D124" s="19" t="s">
        <v>19</v>
      </c>
      <c r="E124" s="4">
        <v>1355785</v>
      </c>
      <c r="F124" s="14" t="s">
        <v>75</v>
      </c>
      <c r="G124" s="44" t="s">
        <v>562</v>
      </c>
      <c r="H124" s="29"/>
    </row>
    <row r="125" spans="1:8" ht="62.25" customHeight="1" x14ac:dyDescent="0.3">
      <c r="A125" s="19" t="s">
        <v>933</v>
      </c>
      <c r="B125" s="12" t="s">
        <v>396</v>
      </c>
      <c r="C125" s="13" t="s">
        <v>397</v>
      </c>
      <c r="D125" s="19" t="s">
        <v>19</v>
      </c>
      <c r="E125" s="4">
        <v>256767503</v>
      </c>
      <c r="F125" s="14" t="s">
        <v>76</v>
      </c>
      <c r="G125" s="44" t="s">
        <v>562</v>
      </c>
      <c r="H125" s="29"/>
    </row>
    <row r="126" spans="1:8" s="28" customFormat="1" ht="65.099999999999994" customHeight="1" x14ac:dyDescent="0.3">
      <c r="A126" s="19" t="s">
        <v>789</v>
      </c>
      <c r="B126" s="12" t="s">
        <v>180</v>
      </c>
      <c r="C126" s="13" t="s">
        <v>181</v>
      </c>
      <c r="D126" s="19" t="s">
        <v>19</v>
      </c>
      <c r="E126" s="4">
        <v>697327590</v>
      </c>
      <c r="F126" s="14" t="s">
        <v>75</v>
      </c>
      <c r="G126" s="44" t="s">
        <v>562</v>
      </c>
      <c r="H126" s="31"/>
    </row>
    <row r="127" spans="1:8" ht="77.25" customHeight="1" x14ac:dyDescent="0.3">
      <c r="A127" s="19" t="s">
        <v>715</v>
      </c>
      <c r="B127" s="3" t="s">
        <v>585</v>
      </c>
      <c r="C127" s="13" t="s">
        <v>614</v>
      </c>
      <c r="D127" s="19" t="s">
        <v>19</v>
      </c>
      <c r="E127" s="4">
        <v>9580200</v>
      </c>
      <c r="F127" s="14" t="s">
        <v>71</v>
      </c>
      <c r="G127" s="44" t="s">
        <v>562</v>
      </c>
      <c r="H127" s="29"/>
    </row>
    <row r="128" spans="1:8" ht="87" customHeight="1" x14ac:dyDescent="0.3">
      <c r="A128" s="19" t="s">
        <v>790</v>
      </c>
      <c r="B128" s="12" t="s">
        <v>161</v>
      </c>
      <c r="C128" s="13" t="s">
        <v>182</v>
      </c>
      <c r="D128" s="19" t="s">
        <v>19</v>
      </c>
      <c r="E128" s="4">
        <v>27747912</v>
      </c>
      <c r="F128" s="14" t="s">
        <v>75</v>
      </c>
      <c r="G128" s="44" t="s">
        <v>562</v>
      </c>
      <c r="H128" s="29"/>
    </row>
    <row r="129" spans="1:360" ht="79.5" customHeight="1" x14ac:dyDescent="0.3">
      <c r="A129" s="19" t="s">
        <v>791</v>
      </c>
      <c r="B129" s="12" t="s">
        <v>183</v>
      </c>
      <c r="C129" s="13" t="s">
        <v>184</v>
      </c>
      <c r="D129" s="19" t="s">
        <v>19</v>
      </c>
      <c r="E129" s="4">
        <v>0</v>
      </c>
      <c r="F129" s="14" t="s">
        <v>381</v>
      </c>
      <c r="G129" s="44" t="s">
        <v>562</v>
      </c>
      <c r="H129" s="29"/>
    </row>
    <row r="130" spans="1:360" ht="61.5" customHeight="1" x14ac:dyDescent="0.3">
      <c r="A130" s="19" t="s">
        <v>792</v>
      </c>
      <c r="B130" s="12" t="s">
        <v>158</v>
      </c>
      <c r="C130" s="13" t="s">
        <v>276</v>
      </c>
      <c r="D130" s="19" t="s">
        <v>102</v>
      </c>
      <c r="E130" s="4">
        <v>318957528</v>
      </c>
      <c r="F130" s="14" t="s">
        <v>79</v>
      </c>
      <c r="G130" s="44" t="s">
        <v>562</v>
      </c>
      <c r="H130" s="29"/>
    </row>
    <row r="131" spans="1:360" ht="65.099999999999994" customHeight="1" x14ac:dyDescent="0.3">
      <c r="A131" s="19" t="s">
        <v>716</v>
      </c>
      <c r="B131" s="12" t="s">
        <v>158</v>
      </c>
      <c r="C131" s="13" t="s">
        <v>275</v>
      </c>
      <c r="D131" s="19" t="s">
        <v>20</v>
      </c>
      <c r="E131" s="4">
        <v>92683292</v>
      </c>
      <c r="F131" s="14" t="s">
        <v>79</v>
      </c>
      <c r="G131" s="44" t="s">
        <v>562</v>
      </c>
      <c r="H131" s="29"/>
    </row>
    <row r="132" spans="1:360" ht="65.099999999999994" customHeight="1" x14ac:dyDescent="0.3">
      <c r="A132" s="19" t="s">
        <v>1032</v>
      </c>
      <c r="B132" s="12" t="s">
        <v>137</v>
      </c>
      <c r="C132" s="13" t="s">
        <v>138</v>
      </c>
      <c r="D132" s="19" t="s">
        <v>19</v>
      </c>
      <c r="E132" s="46">
        <v>675227032</v>
      </c>
      <c r="F132" s="14" t="s">
        <v>77</v>
      </c>
      <c r="G132" s="44" t="s">
        <v>562</v>
      </c>
      <c r="H132" s="29"/>
    </row>
    <row r="133" spans="1:360" ht="65.099999999999994" customHeight="1" x14ac:dyDescent="0.3">
      <c r="A133" s="19" t="s">
        <v>910</v>
      </c>
      <c r="B133" s="12" t="s">
        <v>268</v>
      </c>
      <c r="C133" s="13" t="s">
        <v>269</v>
      </c>
      <c r="D133" s="19" t="s">
        <v>102</v>
      </c>
      <c r="E133" s="4">
        <v>246306747</v>
      </c>
      <c r="F133" s="14" t="s">
        <v>79</v>
      </c>
      <c r="G133" s="44" t="s">
        <v>562</v>
      </c>
      <c r="H133" s="29"/>
    </row>
    <row r="134" spans="1:360" ht="64.5" customHeight="1" x14ac:dyDescent="0.3">
      <c r="A134" s="19" t="s">
        <v>793</v>
      </c>
      <c r="B134" s="12" t="s">
        <v>487</v>
      </c>
      <c r="C134" s="13" t="s">
        <v>94</v>
      </c>
      <c r="D134" s="19" t="s">
        <v>102</v>
      </c>
      <c r="E134" s="4">
        <v>10371180</v>
      </c>
      <c r="F134" s="14" t="s">
        <v>68</v>
      </c>
      <c r="G134" s="44" t="s">
        <v>562</v>
      </c>
      <c r="H134" s="29"/>
    </row>
    <row r="135" spans="1:360" ht="65.099999999999994" customHeight="1" x14ac:dyDescent="0.3">
      <c r="A135" s="19" t="s">
        <v>717</v>
      </c>
      <c r="B135" s="12" t="s">
        <v>185</v>
      </c>
      <c r="C135" s="13" t="s">
        <v>186</v>
      </c>
      <c r="D135" s="19" t="s">
        <v>102</v>
      </c>
      <c r="E135" s="4">
        <v>113857964</v>
      </c>
      <c r="F135" s="14" t="s">
        <v>68</v>
      </c>
      <c r="G135" s="44" t="s">
        <v>562</v>
      </c>
      <c r="H135" s="29"/>
    </row>
    <row r="136" spans="1:360" ht="57.75" customHeight="1" x14ac:dyDescent="0.3">
      <c r="A136" s="19" t="s">
        <v>718</v>
      </c>
      <c r="B136" s="12" t="s">
        <v>185</v>
      </c>
      <c r="C136" s="13" t="s">
        <v>187</v>
      </c>
      <c r="D136" s="19" t="s">
        <v>102</v>
      </c>
      <c r="E136" s="4">
        <v>145569485</v>
      </c>
      <c r="F136" s="14" t="s">
        <v>75</v>
      </c>
      <c r="G136" s="44" t="s">
        <v>562</v>
      </c>
      <c r="H136" s="29"/>
    </row>
    <row r="137" spans="1:360" ht="57.75" customHeight="1" x14ac:dyDescent="0.3">
      <c r="A137" s="19" t="s">
        <v>794</v>
      </c>
      <c r="B137" s="12" t="s">
        <v>188</v>
      </c>
      <c r="C137" s="13" t="s">
        <v>189</v>
      </c>
      <c r="D137" s="19" t="s">
        <v>20</v>
      </c>
      <c r="E137" s="4">
        <v>3798060</v>
      </c>
      <c r="F137" s="14" t="s">
        <v>80</v>
      </c>
      <c r="G137" s="44" t="s">
        <v>562</v>
      </c>
      <c r="H137" s="29"/>
    </row>
    <row r="138" spans="1:360" ht="60" customHeight="1" x14ac:dyDescent="0.3">
      <c r="A138" s="19" t="s">
        <v>795</v>
      </c>
      <c r="B138" s="12" t="s">
        <v>448</v>
      </c>
      <c r="C138" s="13" t="s">
        <v>501</v>
      </c>
      <c r="D138" s="19" t="s">
        <v>19</v>
      </c>
      <c r="E138" s="4">
        <v>30000000</v>
      </c>
      <c r="F138" s="14" t="s">
        <v>67</v>
      </c>
      <c r="G138" s="44" t="s">
        <v>562</v>
      </c>
      <c r="H138" s="29"/>
    </row>
    <row r="139" spans="1:360" ht="60" customHeight="1" x14ac:dyDescent="0.3">
      <c r="A139" s="19" t="s">
        <v>796</v>
      </c>
      <c r="B139" s="12" t="s">
        <v>620</v>
      </c>
      <c r="C139" s="13" t="s">
        <v>591</v>
      </c>
      <c r="D139" s="19" t="s">
        <v>19</v>
      </c>
      <c r="E139" s="4">
        <v>50000000</v>
      </c>
      <c r="F139" s="14" t="s">
        <v>71</v>
      </c>
      <c r="G139" s="44" t="s">
        <v>562</v>
      </c>
      <c r="H139" s="29"/>
    </row>
    <row r="140" spans="1:360" s="35" customFormat="1" ht="65.099999999999994" customHeight="1" x14ac:dyDescent="0.3">
      <c r="A140" s="19" t="s">
        <v>719</v>
      </c>
      <c r="B140" s="12" t="s">
        <v>190</v>
      </c>
      <c r="C140" s="13" t="s">
        <v>191</v>
      </c>
      <c r="D140" s="19" t="s">
        <v>102</v>
      </c>
      <c r="E140" s="4">
        <v>34787556</v>
      </c>
      <c r="F140" s="14" t="s">
        <v>68</v>
      </c>
      <c r="G140" s="44" t="s">
        <v>562</v>
      </c>
      <c r="H140" s="29"/>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row>
    <row r="141" spans="1:360" s="35" customFormat="1" ht="65.099999999999994" customHeight="1" x14ac:dyDescent="0.3">
      <c r="A141" s="19" t="s">
        <v>797</v>
      </c>
      <c r="B141" s="12" t="s">
        <v>190</v>
      </c>
      <c r="C141" s="13" t="s">
        <v>192</v>
      </c>
      <c r="D141" s="19" t="s">
        <v>102</v>
      </c>
      <c r="E141" s="4">
        <v>70000000</v>
      </c>
      <c r="F141" s="14" t="s">
        <v>68</v>
      </c>
      <c r="G141" s="44" t="s">
        <v>562</v>
      </c>
      <c r="H141" s="29"/>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row>
    <row r="142" spans="1:360" s="35" customFormat="1" ht="65.099999999999994" customHeight="1" x14ac:dyDescent="0.3">
      <c r="A142" s="19" t="s">
        <v>798</v>
      </c>
      <c r="B142" s="12" t="s">
        <v>190</v>
      </c>
      <c r="C142" s="13" t="s">
        <v>193</v>
      </c>
      <c r="D142" s="19" t="s">
        <v>102</v>
      </c>
      <c r="E142" s="4">
        <v>35707086</v>
      </c>
      <c r="F142" s="14" t="s">
        <v>68</v>
      </c>
      <c r="G142" s="44" t="s">
        <v>562</v>
      </c>
      <c r="H142" s="29"/>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row>
    <row r="143" spans="1:360" ht="60" customHeight="1" x14ac:dyDescent="0.3">
      <c r="A143" s="19" t="s">
        <v>911</v>
      </c>
      <c r="B143" s="12" t="s">
        <v>162</v>
      </c>
      <c r="C143" s="13" t="s">
        <v>194</v>
      </c>
      <c r="D143" s="19" t="s">
        <v>19</v>
      </c>
      <c r="E143" s="4">
        <v>32340573</v>
      </c>
      <c r="F143" s="14" t="s">
        <v>74</v>
      </c>
      <c r="G143" s="44" t="s">
        <v>562</v>
      </c>
      <c r="H143" s="29"/>
    </row>
    <row r="144" spans="1:360" ht="69" customHeight="1" x14ac:dyDescent="0.3">
      <c r="A144" s="19" t="s">
        <v>912</v>
      </c>
      <c r="B144" s="12" t="s">
        <v>658</v>
      </c>
      <c r="C144" s="13" t="s">
        <v>195</v>
      </c>
      <c r="D144" s="19" t="s">
        <v>19</v>
      </c>
      <c r="E144" s="4">
        <v>16822218</v>
      </c>
      <c r="F144" s="14" t="s">
        <v>74</v>
      </c>
      <c r="G144" s="44" t="s">
        <v>562</v>
      </c>
      <c r="H144" s="29"/>
    </row>
    <row r="145" spans="1:8" ht="63.75" customHeight="1" x14ac:dyDescent="0.3">
      <c r="A145" s="19" t="s">
        <v>799</v>
      </c>
      <c r="B145" s="12" t="s">
        <v>196</v>
      </c>
      <c r="C145" s="13" t="s">
        <v>197</v>
      </c>
      <c r="D145" s="19" t="s">
        <v>102</v>
      </c>
      <c r="E145" s="4">
        <v>8551271</v>
      </c>
      <c r="F145" s="14" t="s">
        <v>80</v>
      </c>
      <c r="G145" s="44" t="s">
        <v>562</v>
      </c>
      <c r="H145" s="29"/>
    </row>
    <row r="146" spans="1:8" ht="65.099999999999994" customHeight="1" x14ac:dyDescent="0.3">
      <c r="A146" s="19" t="s">
        <v>800</v>
      </c>
      <c r="B146" s="12" t="s">
        <v>198</v>
      </c>
      <c r="C146" s="13" t="s">
        <v>199</v>
      </c>
      <c r="D146" s="19" t="s">
        <v>19</v>
      </c>
      <c r="E146" s="4">
        <v>17943959</v>
      </c>
      <c r="F146" s="14" t="s">
        <v>78</v>
      </c>
      <c r="G146" s="44" t="s">
        <v>562</v>
      </c>
      <c r="H146" s="36"/>
    </row>
    <row r="147" spans="1:8" ht="65.099999999999994" customHeight="1" x14ac:dyDescent="0.3">
      <c r="A147" s="19" t="s">
        <v>934</v>
      </c>
      <c r="B147" s="12" t="s">
        <v>200</v>
      </c>
      <c r="C147" s="13" t="s">
        <v>201</v>
      </c>
      <c r="D147" s="19" t="s">
        <v>19</v>
      </c>
      <c r="E147" s="4">
        <v>5000000</v>
      </c>
      <c r="F147" s="14" t="s">
        <v>730</v>
      </c>
      <c r="G147" s="44" t="s">
        <v>562</v>
      </c>
      <c r="H147" s="29"/>
    </row>
    <row r="148" spans="1:8" ht="65.099999999999994" customHeight="1" x14ac:dyDescent="0.3">
      <c r="A148" s="19" t="s">
        <v>935</v>
      </c>
      <c r="B148" s="12" t="s">
        <v>202</v>
      </c>
      <c r="C148" s="13" t="s">
        <v>203</v>
      </c>
      <c r="D148" s="19" t="s">
        <v>19</v>
      </c>
      <c r="E148" s="4">
        <v>8000000</v>
      </c>
      <c r="F148" s="14" t="s">
        <v>71</v>
      </c>
      <c r="G148" s="44" t="s">
        <v>562</v>
      </c>
      <c r="H148" s="29"/>
    </row>
    <row r="149" spans="1:8" s="29" customFormat="1" ht="65.099999999999994" customHeight="1" x14ac:dyDescent="0.3">
      <c r="A149" s="19" t="s">
        <v>936</v>
      </c>
      <c r="B149" s="12" t="s">
        <v>204</v>
      </c>
      <c r="C149" s="13" t="s">
        <v>205</v>
      </c>
      <c r="D149" s="19" t="s">
        <v>19</v>
      </c>
      <c r="E149" s="4">
        <v>8000000</v>
      </c>
      <c r="F149" s="14" t="s">
        <v>79</v>
      </c>
      <c r="G149" s="44" t="s">
        <v>562</v>
      </c>
    </row>
    <row r="150" spans="1:8" ht="73.5" customHeight="1" x14ac:dyDescent="0.3">
      <c r="A150" s="19" t="s">
        <v>937</v>
      </c>
      <c r="B150" s="44" t="s">
        <v>204</v>
      </c>
      <c r="C150" s="14" t="s">
        <v>619</v>
      </c>
      <c r="D150" s="19" t="s">
        <v>19</v>
      </c>
      <c r="E150" s="4">
        <v>17077458</v>
      </c>
      <c r="F150" s="14" t="s">
        <v>67</v>
      </c>
      <c r="G150" s="44" t="s">
        <v>562</v>
      </c>
      <c r="H150" s="29"/>
    </row>
    <row r="151" spans="1:8" ht="73.5" customHeight="1" x14ac:dyDescent="0.3">
      <c r="A151" s="19" t="s">
        <v>938</v>
      </c>
      <c r="B151" s="12" t="s">
        <v>206</v>
      </c>
      <c r="C151" s="14" t="s">
        <v>465</v>
      </c>
      <c r="D151" s="19" t="s">
        <v>19</v>
      </c>
      <c r="E151" s="4">
        <v>6000000</v>
      </c>
      <c r="F151" s="14" t="s">
        <v>377</v>
      </c>
      <c r="G151" s="44" t="s">
        <v>562</v>
      </c>
      <c r="H151" s="29"/>
    </row>
    <row r="152" spans="1:8" ht="73.5" customHeight="1" x14ac:dyDescent="0.3">
      <c r="A152" s="19" t="s">
        <v>939</v>
      </c>
      <c r="B152" s="12" t="s">
        <v>488</v>
      </c>
      <c r="C152" s="14" t="s">
        <v>622</v>
      </c>
      <c r="D152" s="19" t="s">
        <v>19</v>
      </c>
      <c r="E152" s="4">
        <v>24904320</v>
      </c>
      <c r="F152" s="14" t="s">
        <v>80</v>
      </c>
      <c r="G152" s="44" t="s">
        <v>562</v>
      </c>
      <c r="H152" s="29"/>
    </row>
    <row r="153" spans="1:8" ht="71.25" customHeight="1" x14ac:dyDescent="0.3">
      <c r="A153" s="19" t="s">
        <v>722</v>
      </c>
      <c r="B153" s="12" t="s">
        <v>206</v>
      </c>
      <c r="C153" s="14" t="s">
        <v>460</v>
      </c>
      <c r="D153" s="19" t="s">
        <v>19</v>
      </c>
      <c r="E153" s="4">
        <v>2205684</v>
      </c>
      <c r="F153" s="14" t="s">
        <v>67</v>
      </c>
      <c r="G153" s="44" t="s">
        <v>562</v>
      </c>
      <c r="H153" s="29"/>
    </row>
    <row r="154" spans="1:8" ht="69" customHeight="1" x14ac:dyDescent="0.3">
      <c r="A154" s="19" t="s">
        <v>913</v>
      </c>
      <c r="B154" s="12" t="s">
        <v>206</v>
      </c>
      <c r="C154" s="14" t="s">
        <v>462</v>
      </c>
      <c r="D154" s="19" t="s">
        <v>19</v>
      </c>
      <c r="E154" s="4">
        <v>1010819</v>
      </c>
      <c r="F154" s="14" t="s">
        <v>74</v>
      </c>
      <c r="G154" s="44" t="s">
        <v>562</v>
      </c>
      <c r="H154" s="29"/>
    </row>
    <row r="155" spans="1:8" ht="62.25" customHeight="1" x14ac:dyDescent="0.3">
      <c r="A155" s="19" t="s">
        <v>801</v>
      </c>
      <c r="B155" s="12" t="s">
        <v>469</v>
      </c>
      <c r="C155" s="14" t="s">
        <v>470</v>
      </c>
      <c r="D155" s="19" t="s">
        <v>19</v>
      </c>
      <c r="E155" s="4">
        <v>94701346</v>
      </c>
      <c r="F155" s="14" t="s">
        <v>67</v>
      </c>
      <c r="G155" s="44" t="s">
        <v>562</v>
      </c>
      <c r="H155" s="29"/>
    </row>
    <row r="156" spans="1:8" ht="103.5" customHeight="1" x14ac:dyDescent="0.3">
      <c r="A156" s="19" t="s">
        <v>802</v>
      </c>
      <c r="B156" s="44" t="s">
        <v>597</v>
      </c>
      <c r="C156" s="13" t="s">
        <v>596</v>
      </c>
      <c r="D156" s="19" t="s">
        <v>19</v>
      </c>
      <c r="E156" s="4">
        <v>0</v>
      </c>
      <c r="F156" s="14" t="s">
        <v>68</v>
      </c>
      <c r="G156" s="44" t="s">
        <v>562</v>
      </c>
      <c r="H156" s="29"/>
    </row>
    <row r="157" spans="1:8" ht="65.099999999999994" customHeight="1" x14ac:dyDescent="0.3">
      <c r="A157" s="19" t="s">
        <v>623</v>
      </c>
      <c r="B157" s="12" t="s">
        <v>624</v>
      </c>
      <c r="C157" s="13" t="s">
        <v>625</v>
      </c>
      <c r="D157" s="19" t="s">
        <v>387</v>
      </c>
      <c r="E157" s="4">
        <v>0</v>
      </c>
      <c r="F157" s="14" t="s">
        <v>71</v>
      </c>
      <c r="G157" s="44" t="s">
        <v>562</v>
      </c>
      <c r="H157" s="29"/>
    </row>
    <row r="158" spans="1:8" ht="65.099999999999994" customHeight="1" x14ac:dyDescent="0.3">
      <c r="A158" s="19" t="s">
        <v>636</v>
      </c>
      <c r="B158" s="12" t="s">
        <v>637</v>
      </c>
      <c r="C158" s="13" t="s">
        <v>638</v>
      </c>
      <c r="D158" s="19" t="s">
        <v>387</v>
      </c>
      <c r="E158" s="4">
        <v>0</v>
      </c>
      <c r="F158" s="14" t="s">
        <v>71</v>
      </c>
      <c r="G158" s="44" t="s">
        <v>562</v>
      </c>
      <c r="H158" s="29"/>
    </row>
    <row r="159" spans="1:8" s="29" customFormat="1" ht="65.099999999999994" customHeight="1" x14ac:dyDescent="0.3">
      <c r="A159" s="19" t="s">
        <v>686</v>
      </c>
      <c r="B159" s="12" t="s">
        <v>687</v>
      </c>
      <c r="C159" s="13" t="s">
        <v>688</v>
      </c>
      <c r="D159" s="19" t="s">
        <v>387</v>
      </c>
      <c r="E159" s="4">
        <v>0</v>
      </c>
      <c r="F159" s="14" t="s">
        <v>71</v>
      </c>
      <c r="G159" s="44" t="s">
        <v>562</v>
      </c>
    </row>
    <row r="160" spans="1:8" ht="65.099999999999994" customHeight="1" x14ac:dyDescent="0.3">
      <c r="A160" s="19" t="s">
        <v>803</v>
      </c>
      <c r="B160" s="12" t="s">
        <v>207</v>
      </c>
      <c r="C160" s="13" t="s">
        <v>208</v>
      </c>
      <c r="D160" s="19" t="s">
        <v>387</v>
      </c>
      <c r="E160" s="4">
        <v>0</v>
      </c>
      <c r="F160" s="14" t="s">
        <v>74</v>
      </c>
      <c r="G160" s="44" t="s">
        <v>562</v>
      </c>
      <c r="H160" s="29"/>
    </row>
    <row r="161" spans="1:8" ht="65.099999999999994" customHeight="1" x14ac:dyDescent="0.3">
      <c r="A161" s="19" t="s">
        <v>804</v>
      </c>
      <c r="B161" s="12" t="s">
        <v>210</v>
      </c>
      <c r="C161" s="13" t="s">
        <v>211</v>
      </c>
      <c r="D161" s="50" t="s">
        <v>387</v>
      </c>
      <c r="E161" s="4">
        <v>0</v>
      </c>
      <c r="F161" s="14" t="s">
        <v>78</v>
      </c>
      <c r="G161" s="44" t="s">
        <v>562</v>
      </c>
      <c r="H161" s="29"/>
    </row>
    <row r="162" spans="1:8" ht="65.099999999999994" customHeight="1" x14ac:dyDescent="0.3">
      <c r="A162" s="19" t="s">
        <v>805</v>
      </c>
      <c r="B162" s="12" t="s">
        <v>212</v>
      </c>
      <c r="C162" s="13" t="s">
        <v>213</v>
      </c>
      <c r="D162" s="51"/>
      <c r="E162" s="4">
        <v>0</v>
      </c>
      <c r="F162" s="14" t="s">
        <v>78</v>
      </c>
      <c r="G162" s="44" t="s">
        <v>562</v>
      </c>
      <c r="H162" s="29"/>
    </row>
    <row r="163" spans="1:8" ht="65.099999999999994" customHeight="1" x14ac:dyDescent="0.3">
      <c r="A163" s="19" t="s">
        <v>806</v>
      </c>
      <c r="B163" s="12" t="s">
        <v>220</v>
      </c>
      <c r="C163" s="13" t="s">
        <v>221</v>
      </c>
      <c r="D163" s="19" t="s">
        <v>387</v>
      </c>
      <c r="E163" s="4">
        <v>0</v>
      </c>
      <c r="F163" s="14" t="s">
        <v>76</v>
      </c>
      <c r="G163" s="44" t="s">
        <v>562</v>
      </c>
      <c r="H163" s="29"/>
    </row>
    <row r="164" spans="1:8" ht="65.099999999999994" customHeight="1" x14ac:dyDescent="0.3">
      <c r="A164" s="19" t="s">
        <v>807</v>
      </c>
      <c r="B164" s="12" t="s">
        <v>224</v>
      </c>
      <c r="C164" s="13" t="s">
        <v>216</v>
      </c>
      <c r="D164" s="19" t="s">
        <v>387</v>
      </c>
      <c r="E164" s="4">
        <v>0</v>
      </c>
      <c r="F164" s="14" t="s">
        <v>73</v>
      </c>
      <c r="G164" s="44" t="s">
        <v>562</v>
      </c>
      <c r="H164" s="29"/>
    </row>
    <row r="165" spans="1:8" ht="65.099999999999994" customHeight="1" x14ac:dyDescent="0.3">
      <c r="A165" s="19" t="s">
        <v>808</v>
      </c>
      <c r="B165" s="12" t="s">
        <v>217</v>
      </c>
      <c r="C165" s="13" t="s">
        <v>234</v>
      </c>
      <c r="D165" s="19" t="s">
        <v>387</v>
      </c>
      <c r="E165" s="4">
        <v>0</v>
      </c>
      <c r="F165" s="14" t="s">
        <v>78</v>
      </c>
      <c r="G165" s="44" t="s">
        <v>562</v>
      </c>
      <c r="H165" s="29"/>
    </row>
    <row r="166" spans="1:8" ht="65.099999999999994" customHeight="1" x14ac:dyDescent="0.3">
      <c r="A166" s="19" t="s">
        <v>809</v>
      </c>
      <c r="B166" s="12" t="s">
        <v>228</v>
      </c>
      <c r="C166" s="13" t="s">
        <v>234</v>
      </c>
      <c r="D166" s="19" t="s">
        <v>387</v>
      </c>
      <c r="E166" s="4">
        <v>0</v>
      </c>
      <c r="F166" s="14" t="s">
        <v>78</v>
      </c>
      <c r="G166" s="44" t="s">
        <v>562</v>
      </c>
      <c r="H166" s="29"/>
    </row>
    <row r="167" spans="1:8" ht="65.099999999999994" customHeight="1" x14ac:dyDescent="0.3">
      <c r="A167" s="19" t="s">
        <v>810</v>
      </c>
      <c r="B167" s="12" t="s">
        <v>228</v>
      </c>
      <c r="C167" s="13" t="s">
        <v>235</v>
      </c>
      <c r="D167" s="19" t="s">
        <v>387</v>
      </c>
      <c r="E167" s="4">
        <v>0</v>
      </c>
      <c r="F167" s="14" t="s">
        <v>78</v>
      </c>
      <c r="G167" s="44" t="s">
        <v>562</v>
      </c>
      <c r="H167" s="29"/>
    </row>
    <row r="168" spans="1:8" ht="65.099999999999994" customHeight="1" x14ac:dyDescent="0.3">
      <c r="A168" s="19" t="s">
        <v>811</v>
      </c>
      <c r="B168" s="12" t="s">
        <v>228</v>
      </c>
      <c r="C168" s="13" t="s">
        <v>242</v>
      </c>
      <c r="D168" s="19" t="s">
        <v>387</v>
      </c>
      <c r="E168" s="4">
        <v>0</v>
      </c>
      <c r="F168" s="14" t="s">
        <v>78</v>
      </c>
      <c r="G168" s="44" t="s">
        <v>562</v>
      </c>
      <c r="H168" s="29"/>
    </row>
    <row r="169" spans="1:8" ht="65.099999999999994" customHeight="1" x14ac:dyDescent="0.3">
      <c r="A169" s="19" t="s">
        <v>812</v>
      </c>
      <c r="B169" s="12" t="s">
        <v>246</v>
      </c>
      <c r="C169" s="13" t="s">
        <v>247</v>
      </c>
      <c r="D169" s="19" t="s">
        <v>387</v>
      </c>
      <c r="E169" s="4">
        <v>0</v>
      </c>
      <c r="F169" s="14" t="s">
        <v>78</v>
      </c>
      <c r="G169" s="44" t="s">
        <v>562</v>
      </c>
      <c r="H169" s="29"/>
    </row>
    <row r="170" spans="1:8" ht="65.099999999999994" customHeight="1" x14ac:dyDescent="0.3">
      <c r="A170" s="19" t="s">
        <v>813</v>
      </c>
      <c r="B170" s="12" t="s">
        <v>217</v>
      </c>
      <c r="C170" s="13" t="s">
        <v>254</v>
      </c>
      <c r="D170" s="19" t="s">
        <v>387</v>
      </c>
      <c r="E170" s="4">
        <v>0</v>
      </c>
      <c r="F170" s="14" t="s">
        <v>379</v>
      </c>
      <c r="G170" s="44" t="s">
        <v>562</v>
      </c>
      <c r="H170" s="29"/>
    </row>
    <row r="171" spans="1:8" ht="65.099999999999994" customHeight="1" x14ac:dyDescent="0.3">
      <c r="A171" s="19" t="s">
        <v>814</v>
      </c>
      <c r="B171" s="12" t="s">
        <v>281</v>
      </c>
      <c r="C171" s="13" t="s">
        <v>282</v>
      </c>
      <c r="D171" s="19" t="s">
        <v>387</v>
      </c>
      <c r="E171" s="4">
        <v>0</v>
      </c>
      <c r="F171" s="14" t="s">
        <v>78</v>
      </c>
      <c r="G171" s="44" t="s">
        <v>562</v>
      </c>
      <c r="H171" s="29"/>
    </row>
    <row r="172" spans="1:8" ht="65.099999999999994" customHeight="1" x14ac:dyDescent="0.3">
      <c r="A172" s="19" t="s">
        <v>815</v>
      </c>
      <c r="B172" s="12" t="s">
        <v>279</v>
      </c>
      <c r="C172" s="13" t="s">
        <v>280</v>
      </c>
      <c r="D172" s="19" t="s">
        <v>387</v>
      </c>
      <c r="E172" s="4">
        <v>0</v>
      </c>
      <c r="F172" s="14" t="s">
        <v>380</v>
      </c>
      <c r="G172" s="44" t="s">
        <v>562</v>
      </c>
      <c r="H172" s="29"/>
    </row>
    <row r="173" spans="1:8" ht="65.099999999999994" customHeight="1" x14ac:dyDescent="0.3">
      <c r="A173" s="19" t="s">
        <v>816</v>
      </c>
      <c r="B173" s="12" t="s">
        <v>286</v>
      </c>
      <c r="C173" s="13" t="s">
        <v>287</v>
      </c>
      <c r="D173" s="19" t="s">
        <v>387</v>
      </c>
      <c r="E173" s="4">
        <v>0</v>
      </c>
      <c r="F173" s="14" t="s">
        <v>78</v>
      </c>
      <c r="G173" s="44" t="s">
        <v>562</v>
      </c>
      <c r="H173" s="29"/>
    </row>
    <row r="174" spans="1:8" ht="65.099999999999994" customHeight="1" x14ac:dyDescent="0.3">
      <c r="A174" s="19" t="s">
        <v>817</v>
      </c>
      <c r="B174" s="12" t="s">
        <v>288</v>
      </c>
      <c r="C174" s="13" t="s">
        <v>289</v>
      </c>
      <c r="D174" s="19" t="s">
        <v>387</v>
      </c>
      <c r="E174" s="4">
        <v>0</v>
      </c>
      <c r="F174" s="14" t="s">
        <v>76</v>
      </c>
      <c r="G174" s="44" t="s">
        <v>562</v>
      </c>
      <c r="H174" s="29"/>
    </row>
    <row r="175" spans="1:8" ht="65.099999999999994" customHeight="1" x14ac:dyDescent="0.3">
      <c r="A175" s="19" t="s">
        <v>818</v>
      </c>
      <c r="B175" s="12" t="s">
        <v>291</v>
      </c>
      <c r="C175" s="13" t="s">
        <v>292</v>
      </c>
      <c r="D175" s="19" t="s">
        <v>387</v>
      </c>
      <c r="E175" s="4">
        <v>0</v>
      </c>
      <c r="F175" s="14" t="s">
        <v>67</v>
      </c>
      <c r="G175" s="44" t="s">
        <v>562</v>
      </c>
      <c r="H175" s="29"/>
    </row>
    <row r="176" spans="1:8" ht="69.75" customHeight="1" x14ac:dyDescent="0.3">
      <c r="A176" s="19" t="s">
        <v>819</v>
      </c>
      <c r="B176" s="12" t="s">
        <v>320</v>
      </c>
      <c r="C176" s="14" t="s">
        <v>321</v>
      </c>
      <c r="D176" s="19" t="s">
        <v>387</v>
      </c>
      <c r="E176" s="4">
        <v>0</v>
      </c>
      <c r="F176" s="14" t="s">
        <v>67</v>
      </c>
      <c r="G176" s="44" t="s">
        <v>562</v>
      </c>
      <c r="H176" s="29"/>
    </row>
    <row r="177" spans="1:8" ht="61.5" customHeight="1" x14ac:dyDescent="0.3">
      <c r="A177" s="19" t="s">
        <v>820</v>
      </c>
      <c r="B177" s="12" t="s">
        <v>456</v>
      </c>
      <c r="C177" s="13" t="s">
        <v>388</v>
      </c>
      <c r="D177" s="19" t="s">
        <v>19</v>
      </c>
      <c r="E177" s="4">
        <v>0</v>
      </c>
      <c r="F177" s="14" t="s">
        <v>380</v>
      </c>
      <c r="G177" s="44" t="s">
        <v>562</v>
      </c>
      <c r="H177" s="29"/>
    </row>
    <row r="178" spans="1:8" ht="57" customHeight="1" x14ac:dyDescent="0.3">
      <c r="A178" s="19" t="s">
        <v>480</v>
      </c>
      <c r="B178" s="12" t="s">
        <v>466</v>
      </c>
      <c r="C178" s="13" t="s">
        <v>467</v>
      </c>
      <c r="D178" s="19" t="s">
        <v>387</v>
      </c>
      <c r="E178" s="4">
        <v>0</v>
      </c>
      <c r="F178" s="14" t="s">
        <v>67</v>
      </c>
      <c r="G178" s="44" t="s">
        <v>562</v>
      </c>
      <c r="H178" s="29"/>
    </row>
    <row r="179" spans="1:8" ht="57" customHeight="1" x14ac:dyDescent="0.3">
      <c r="A179" s="19" t="s">
        <v>481</v>
      </c>
      <c r="B179" s="12" t="s">
        <v>224</v>
      </c>
      <c r="C179" s="13" t="s">
        <v>482</v>
      </c>
      <c r="D179" s="19" t="s">
        <v>387</v>
      </c>
      <c r="E179" s="4">
        <v>0</v>
      </c>
      <c r="F179" s="14" t="s">
        <v>381</v>
      </c>
      <c r="G179" s="44" t="s">
        <v>562</v>
      </c>
      <c r="H179" s="29"/>
    </row>
    <row r="180" spans="1:8" ht="57" customHeight="1" x14ac:dyDescent="0.3">
      <c r="A180" s="19" t="s">
        <v>1014</v>
      </c>
      <c r="B180" s="12" t="s">
        <v>504</v>
      </c>
      <c r="C180" s="13" t="s">
        <v>505</v>
      </c>
      <c r="D180" s="19" t="s">
        <v>387</v>
      </c>
      <c r="E180" s="4">
        <v>0</v>
      </c>
      <c r="F180" s="14" t="s">
        <v>71</v>
      </c>
      <c r="G180" s="44" t="s">
        <v>562</v>
      </c>
      <c r="H180" s="29"/>
    </row>
    <row r="181" spans="1:8" ht="69.75" customHeight="1" x14ac:dyDescent="0.3">
      <c r="A181" s="19" t="s">
        <v>1013</v>
      </c>
      <c r="B181" s="12" t="s">
        <v>532</v>
      </c>
      <c r="C181" s="13" t="s">
        <v>533</v>
      </c>
      <c r="D181" s="19" t="s">
        <v>19</v>
      </c>
      <c r="E181" s="4">
        <v>0</v>
      </c>
      <c r="F181" s="14" t="s">
        <v>381</v>
      </c>
      <c r="G181" s="44" t="s">
        <v>562</v>
      </c>
      <c r="H181" s="29"/>
    </row>
    <row r="182" spans="1:8" ht="78" customHeight="1" x14ac:dyDescent="0.3">
      <c r="A182" s="19" t="s">
        <v>1015</v>
      </c>
      <c r="B182" s="44" t="s">
        <v>592</v>
      </c>
      <c r="C182" s="13" t="s">
        <v>593</v>
      </c>
      <c r="D182" s="19" t="s">
        <v>19</v>
      </c>
      <c r="E182" s="4">
        <v>0</v>
      </c>
      <c r="F182" s="14" t="s">
        <v>71</v>
      </c>
      <c r="G182" s="44" t="s">
        <v>562</v>
      </c>
      <c r="H182" s="29"/>
    </row>
    <row r="183" spans="1:8" ht="65.099999999999994" customHeight="1" x14ac:dyDescent="0.3">
      <c r="A183" s="19" t="s">
        <v>821</v>
      </c>
      <c r="B183" s="12" t="s">
        <v>214</v>
      </c>
      <c r="C183" s="13" t="s">
        <v>215</v>
      </c>
      <c r="D183" s="19" t="s">
        <v>20</v>
      </c>
      <c r="E183" s="4">
        <v>60000000</v>
      </c>
      <c r="F183" s="14" t="s">
        <v>77</v>
      </c>
      <c r="G183" s="44" t="s">
        <v>564</v>
      </c>
      <c r="H183" s="29"/>
    </row>
    <row r="184" spans="1:8" ht="65.099999999999994" customHeight="1" x14ac:dyDescent="0.3">
      <c r="A184" s="19" t="s">
        <v>822</v>
      </c>
      <c r="B184" s="12" t="s">
        <v>218</v>
      </c>
      <c r="C184" s="13" t="s">
        <v>219</v>
      </c>
      <c r="D184" s="19" t="s">
        <v>387</v>
      </c>
      <c r="E184" s="4">
        <v>0</v>
      </c>
      <c r="F184" s="14" t="s">
        <v>73</v>
      </c>
      <c r="G184" s="44" t="s">
        <v>562</v>
      </c>
      <c r="H184" s="29"/>
    </row>
    <row r="185" spans="1:8" ht="65.099999999999994" customHeight="1" x14ac:dyDescent="0.3">
      <c r="A185" s="19" t="s">
        <v>824</v>
      </c>
      <c r="B185" s="12" t="s">
        <v>217</v>
      </c>
      <c r="C185" s="13" t="s">
        <v>222</v>
      </c>
      <c r="D185" s="19" t="s">
        <v>387</v>
      </c>
      <c r="E185" s="4">
        <v>0</v>
      </c>
      <c r="F185" s="14" t="s">
        <v>74</v>
      </c>
      <c r="G185" s="44" t="s">
        <v>562</v>
      </c>
      <c r="H185" s="29"/>
    </row>
    <row r="186" spans="1:8" ht="65.099999999999994" customHeight="1" x14ac:dyDescent="0.3">
      <c r="A186" s="19" t="s">
        <v>823</v>
      </c>
      <c r="B186" s="12" t="s">
        <v>217</v>
      </c>
      <c r="C186" s="13" t="s">
        <v>223</v>
      </c>
      <c r="D186" s="19" t="s">
        <v>387</v>
      </c>
      <c r="E186" s="4">
        <v>0</v>
      </c>
      <c r="F186" s="14" t="s">
        <v>379</v>
      </c>
      <c r="G186" s="44" t="s">
        <v>562</v>
      </c>
      <c r="H186" s="29"/>
    </row>
    <row r="187" spans="1:8" ht="65.099999999999994" customHeight="1" x14ac:dyDescent="0.3">
      <c r="A187" s="19" t="s">
        <v>825</v>
      </c>
      <c r="B187" s="12" t="s">
        <v>217</v>
      </c>
      <c r="C187" s="13" t="s">
        <v>225</v>
      </c>
      <c r="D187" s="19" t="s">
        <v>387</v>
      </c>
      <c r="E187" s="4">
        <v>0</v>
      </c>
      <c r="F187" s="14" t="s">
        <v>78</v>
      </c>
      <c r="G187" s="44" t="s">
        <v>562</v>
      </c>
      <c r="H187" s="29"/>
    </row>
    <row r="188" spans="1:8" ht="65.099999999999994" customHeight="1" x14ac:dyDescent="0.3">
      <c r="A188" s="19" t="s">
        <v>826</v>
      </c>
      <c r="B188" s="12" t="s">
        <v>217</v>
      </c>
      <c r="C188" s="13" t="s">
        <v>226</v>
      </c>
      <c r="D188" s="19" t="s">
        <v>387</v>
      </c>
      <c r="E188" s="4">
        <v>0</v>
      </c>
      <c r="F188" s="14" t="s">
        <v>379</v>
      </c>
      <c r="G188" s="44" t="s">
        <v>562</v>
      </c>
      <c r="H188" s="29"/>
    </row>
    <row r="189" spans="1:8" ht="64.5" customHeight="1" x14ac:dyDescent="0.3">
      <c r="A189" s="19" t="s">
        <v>827</v>
      </c>
      <c r="B189" s="12" t="s">
        <v>217</v>
      </c>
      <c r="C189" s="13" t="s">
        <v>227</v>
      </c>
      <c r="D189" s="19" t="s">
        <v>387</v>
      </c>
      <c r="E189" s="4">
        <v>0</v>
      </c>
      <c r="F189" s="14" t="s">
        <v>78</v>
      </c>
      <c r="G189" s="44" t="s">
        <v>562</v>
      </c>
      <c r="H189" s="29"/>
    </row>
    <row r="190" spans="1:8" ht="65.099999999999994" customHeight="1" x14ac:dyDescent="0.3">
      <c r="A190" s="19" t="s">
        <v>828</v>
      </c>
      <c r="B190" s="12" t="s">
        <v>228</v>
      </c>
      <c r="C190" s="13" t="s">
        <v>229</v>
      </c>
      <c r="D190" s="19" t="s">
        <v>387</v>
      </c>
      <c r="E190" s="4">
        <v>0</v>
      </c>
      <c r="F190" s="14" t="s">
        <v>78</v>
      </c>
      <c r="G190" s="44" t="s">
        <v>562</v>
      </c>
      <c r="H190" s="29"/>
    </row>
    <row r="191" spans="1:8" ht="65.099999999999994" customHeight="1" x14ac:dyDescent="0.3">
      <c r="A191" s="19" t="s">
        <v>829</v>
      </c>
      <c r="B191" s="12" t="s">
        <v>230</v>
      </c>
      <c r="C191" s="13" t="s">
        <v>231</v>
      </c>
      <c r="D191" s="19" t="s">
        <v>387</v>
      </c>
      <c r="E191" s="4">
        <v>0</v>
      </c>
      <c r="F191" s="14" t="s">
        <v>78</v>
      </c>
      <c r="G191" s="44" t="s">
        <v>562</v>
      </c>
      <c r="H191" s="29"/>
    </row>
    <row r="192" spans="1:8" ht="65.099999999999994" customHeight="1" x14ac:dyDescent="0.3">
      <c r="A192" s="19" t="s">
        <v>830</v>
      </c>
      <c r="B192" s="12" t="s">
        <v>228</v>
      </c>
      <c r="C192" s="13" t="s">
        <v>233</v>
      </c>
      <c r="D192" s="19" t="s">
        <v>387</v>
      </c>
      <c r="E192" s="4">
        <v>0</v>
      </c>
      <c r="F192" s="14" t="s">
        <v>78</v>
      </c>
      <c r="G192" s="44" t="s">
        <v>562</v>
      </c>
      <c r="H192" s="29"/>
    </row>
    <row r="193" spans="1:8" ht="65.099999999999994" customHeight="1" x14ac:dyDescent="0.3">
      <c r="A193" s="19" t="s">
        <v>831</v>
      </c>
      <c r="B193" s="12" t="s">
        <v>217</v>
      </c>
      <c r="C193" s="13" t="s">
        <v>236</v>
      </c>
      <c r="D193" s="19" t="s">
        <v>387</v>
      </c>
      <c r="E193" s="4">
        <v>0</v>
      </c>
      <c r="F193" s="14" t="s">
        <v>78</v>
      </c>
      <c r="G193" s="44" t="s">
        <v>562</v>
      </c>
      <c r="H193" s="29"/>
    </row>
    <row r="194" spans="1:8" ht="65.099999999999994" customHeight="1" x14ac:dyDescent="0.3">
      <c r="A194" s="19" t="s">
        <v>832</v>
      </c>
      <c r="B194" s="12" t="s">
        <v>217</v>
      </c>
      <c r="C194" s="13" t="s">
        <v>237</v>
      </c>
      <c r="D194" s="19" t="s">
        <v>387</v>
      </c>
      <c r="E194" s="4">
        <v>0</v>
      </c>
      <c r="F194" s="14" t="s">
        <v>78</v>
      </c>
      <c r="G194" s="44" t="s">
        <v>562</v>
      </c>
      <c r="H194" s="29"/>
    </row>
    <row r="195" spans="1:8" ht="65.099999999999994" customHeight="1" x14ac:dyDescent="0.3">
      <c r="A195" s="19" t="s">
        <v>833</v>
      </c>
      <c r="B195" s="12" t="s">
        <v>239</v>
      </c>
      <c r="C195" s="13" t="s">
        <v>240</v>
      </c>
      <c r="D195" s="19" t="s">
        <v>387</v>
      </c>
      <c r="E195" s="4">
        <v>0</v>
      </c>
      <c r="F195" s="14" t="s">
        <v>78</v>
      </c>
      <c r="G195" s="44" t="s">
        <v>562</v>
      </c>
      <c r="H195" s="29"/>
    </row>
    <row r="196" spans="1:8" ht="65.099999999999994" customHeight="1" x14ac:dyDescent="0.3">
      <c r="A196" s="19" t="s">
        <v>834</v>
      </c>
      <c r="B196" s="12" t="s">
        <v>239</v>
      </c>
      <c r="C196" s="13" t="s">
        <v>241</v>
      </c>
      <c r="D196" s="19" t="s">
        <v>387</v>
      </c>
      <c r="E196" s="4">
        <v>0</v>
      </c>
      <c r="F196" s="14" t="s">
        <v>78</v>
      </c>
      <c r="G196" s="44" t="s">
        <v>562</v>
      </c>
      <c r="H196" s="29"/>
    </row>
    <row r="197" spans="1:8" ht="65.099999999999994" customHeight="1" x14ac:dyDescent="0.3">
      <c r="A197" s="19" t="s">
        <v>835</v>
      </c>
      <c r="B197" s="12" t="s">
        <v>228</v>
      </c>
      <c r="C197" s="13" t="s">
        <v>243</v>
      </c>
      <c r="D197" s="19" t="s">
        <v>387</v>
      </c>
      <c r="E197" s="4">
        <v>0</v>
      </c>
      <c r="F197" s="14" t="s">
        <v>78</v>
      </c>
      <c r="G197" s="44" t="s">
        <v>562</v>
      </c>
      <c r="H197" s="29"/>
    </row>
    <row r="198" spans="1:8" ht="65.099999999999994" customHeight="1" x14ac:dyDescent="0.3">
      <c r="A198" s="19" t="s">
        <v>836</v>
      </c>
      <c r="B198" s="12" t="s">
        <v>244</v>
      </c>
      <c r="C198" s="13" t="s">
        <v>245</v>
      </c>
      <c r="D198" s="19" t="s">
        <v>387</v>
      </c>
      <c r="E198" s="4">
        <v>0</v>
      </c>
      <c r="F198" s="14" t="s">
        <v>78</v>
      </c>
      <c r="G198" s="44" t="s">
        <v>562</v>
      </c>
      <c r="H198" s="29"/>
    </row>
    <row r="199" spans="1:8" ht="65.099999999999994" customHeight="1" x14ac:dyDescent="0.3">
      <c r="A199" s="19" t="s">
        <v>837</v>
      </c>
      <c r="B199" s="12" t="s">
        <v>217</v>
      </c>
      <c r="C199" s="13" t="s">
        <v>248</v>
      </c>
      <c r="D199" s="19" t="s">
        <v>387</v>
      </c>
      <c r="E199" s="4">
        <v>0</v>
      </c>
      <c r="F199" s="14" t="s">
        <v>78</v>
      </c>
      <c r="G199" s="44" t="s">
        <v>562</v>
      </c>
      <c r="H199" s="29"/>
    </row>
    <row r="200" spans="1:8" ht="65.099999999999994" customHeight="1" x14ac:dyDescent="0.3">
      <c r="A200" s="19" t="s">
        <v>838</v>
      </c>
      <c r="B200" s="12" t="s">
        <v>217</v>
      </c>
      <c r="C200" s="13" t="s">
        <v>223</v>
      </c>
      <c r="D200" s="19" t="s">
        <v>387</v>
      </c>
      <c r="E200" s="4">
        <v>0</v>
      </c>
      <c r="F200" s="14" t="s">
        <v>78</v>
      </c>
      <c r="G200" s="44" t="s">
        <v>562</v>
      </c>
      <c r="H200" s="29"/>
    </row>
    <row r="201" spans="1:8" ht="65.099999999999994" customHeight="1" x14ac:dyDescent="0.3">
      <c r="A201" s="19" t="s">
        <v>839</v>
      </c>
      <c r="B201" s="12" t="s">
        <v>217</v>
      </c>
      <c r="C201" s="13" t="s">
        <v>249</v>
      </c>
      <c r="D201" s="19" t="s">
        <v>387</v>
      </c>
      <c r="E201" s="4">
        <v>0</v>
      </c>
      <c r="F201" s="14" t="s">
        <v>78</v>
      </c>
      <c r="G201" s="44" t="s">
        <v>562</v>
      </c>
      <c r="H201" s="29"/>
    </row>
    <row r="202" spans="1:8" ht="65.099999999999994" customHeight="1" x14ac:dyDescent="0.3">
      <c r="A202" s="19" t="s">
        <v>840</v>
      </c>
      <c r="B202" s="12" t="s">
        <v>217</v>
      </c>
      <c r="C202" s="13" t="s">
        <v>250</v>
      </c>
      <c r="D202" s="19" t="s">
        <v>387</v>
      </c>
      <c r="E202" s="4">
        <v>0</v>
      </c>
      <c r="F202" s="14" t="s">
        <v>78</v>
      </c>
      <c r="G202" s="44" t="s">
        <v>562</v>
      </c>
      <c r="H202" s="29"/>
    </row>
    <row r="203" spans="1:8" ht="65.099999999999994" customHeight="1" x14ac:dyDescent="0.3">
      <c r="A203" s="19" t="s">
        <v>841</v>
      </c>
      <c r="B203" s="12" t="s">
        <v>217</v>
      </c>
      <c r="C203" s="13" t="s">
        <v>251</v>
      </c>
      <c r="D203" s="19" t="s">
        <v>387</v>
      </c>
      <c r="E203" s="4">
        <v>0</v>
      </c>
      <c r="F203" s="14" t="s">
        <v>78</v>
      </c>
      <c r="G203" s="44" t="s">
        <v>562</v>
      </c>
      <c r="H203" s="29"/>
    </row>
    <row r="204" spans="1:8" ht="65.099999999999994" customHeight="1" x14ac:dyDescent="0.3">
      <c r="A204" s="19" t="s">
        <v>842</v>
      </c>
      <c r="B204" s="12" t="s">
        <v>217</v>
      </c>
      <c r="C204" s="13" t="s">
        <v>252</v>
      </c>
      <c r="D204" s="19" t="s">
        <v>387</v>
      </c>
      <c r="E204" s="4">
        <v>0</v>
      </c>
      <c r="F204" s="14" t="s">
        <v>78</v>
      </c>
      <c r="G204" s="44" t="s">
        <v>562</v>
      </c>
      <c r="H204" s="29"/>
    </row>
    <row r="205" spans="1:8" ht="65.099999999999994" customHeight="1" x14ac:dyDescent="0.3">
      <c r="A205" s="19" t="s">
        <v>843</v>
      </c>
      <c r="B205" s="12" t="s">
        <v>217</v>
      </c>
      <c r="C205" s="13" t="s">
        <v>255</v>
      </c>
      <c r="D205" s="19" t="s">
        <v>387</v>
      </c>
      <c r="E205" s="4">
        <v>0</v>
      </c>
      <c r="F205" s="14" t="s">
        <v>78</v>
      </c>
      <c r="G205" s="44" t="s">
        <v>562</v>
      </c>
      <c r="H205" s="29"/>
    </row>
    <row r="206" spans="1:8" ht="65.099999999999994" customHeight="1" x14ac:dyDescent="0.3">
      <c r="A206" s="19" t="s">
        <v>844</v>
      </c>
      <c r="B206" s="12" t="s">
        <v>256</v>
      </c>
      <c r="C206" s="13" t="s">
        <v>257</v>
      </c>
      <c r="D206" s="19" t="s">
        <v>387</v>
      </c>
      <c r="E206" s="4">
        <v>0</v>
      </c>
      <c r="F206" s="14" t="s">
        <v>71</v>
      </c>
      <c r="G206" s="44" t="s">
        <v>562</v>
      </c>
      <c r="H206" s="29"/>
    </row>
    <row r="207" spans="1:8" ht="65.099999999999994" customHeight="1" x14ac:dyDescent="0.3">
      <c r="A207" s="19" t="s">
        <v>845</v>
      </c>
      <c r="B207" s="12" t="s">
        <v>258</v>
      </c>
      <c r="C207" s="13" t="s">
        <v>259</v>
      </c>
      <c r="D207" s="19" t="s">
        <v>387</v>
      </c>
      <c r="E207" s="4">
        <v>0</v>
      </c>
      <c r="F207" s="14" t="s">
        <v>67</v>
      </c>
      <c r="G207" s="44" t="s">
        <v>562</v>
      </c>
      <c r="H207" s="29"/>
    </row>
    <row r="208" spans="1:8" ht="65.099999999999994" customHeight="1" x14ac:dyDescent="0.3">
      <c r="A208" s="19" t="s">
        <v>846</v>
      </c>
      <c r="B208" s="12" t="s">
        <v>260</v>
      </c>
      <c r="C208" s="13" t="s">
        <v>261</v>
      </c>
      <c r="D208" s="19" t="s">
        <v>387</v>
      </c>
      <c r="E208" s="4">
        <v>0</v>
      </c>
      <c r="F208" s="14" t="s">
        <v>78</v>
      </c>
      <c r="G208" s="44" t="s">
        <v>562</v>
      </c>
      <c r="H208" s="29"/>
    </row>
    <row r="209" spans="1:8" ht="65.099999999999994" customHeight="1" x14ac:dyDescent="0.3">
      <c r="A209" s="19" t="s">
        <v>847</v>
      </c>
      <c r="B209" s="12" t="s">
        <v>260</v>
      </c>
      <c r="C209" s="13" t="s">
        <v>265</v>
      </c>
      <c r="D209" s="19" t="s">
        <v>387</v>
      </c>
      <c r="E209" s="4">
        <v>0</v>
      </c>
      <c r="F209" s="14" t="s">
        <v>71</v>
      </c>
      <c r="G209" s="44" t="s">
        <v>562</v>
      </c>
      <c r="H209" s="29"/>
    </row>
    <row r="210" spans="1:8" ht="65.099999999999994" customHeight="1" x14ac:dyDescent="0.3">
      <c r="A210" s="19" t="s">
        <v>848</v>
      </c>
      <c r="B210" s="12" t="s">
        <v>266</v>
      </c>
      <c r="C210" s="13" t="s">
        <v>267</v>
      </c>
      <c r="D210" s="19" t="s">
        <v>387</v>
      </c>
      <c r="E210" s="4">
        <v>0</v>
      </c>
      <c r="F210" s="14" t="s">
        <v>71</v>
      </c>
      <c r="G210" s="44" t="s">
        <v>562</v>
      </c>
      <c r="H210" s="29"/>
    </row>
    <row r="211" spans="1:8" ht="63" customHeight="1" x14ac:dyDescent="0.3">
      <c r="A211" s="19" t="s">
        <v>849</v>
      </c>
      <c r="B211" s="12" t="s">
        <v>890</v>
      </c>
      <c r="C211" s="13" t="s">
        <v>273</v>
      </c>
      <c r="D211" s="19" t="s">
        <v>19</v>
      </c>
      <c r="E211" s="4">
        <v>342151671</v>
      </c>
      <c r="F211" s="14" t="s">
        <v>75</v>
      </c>
      <c r="G211" s="44" t="s">
        <v>562</v>
      </c>
      <c r="H211" s="29"/>
    </row>
    <row r="212" spans="1:8" ht="65.099999999999994" customHeight="1" x14ac:dyDescent="0.3">
      <c r="A212" s="19" t="s">
        <v>850</v>
      </c>
      <c r="B212" s="12" t="s">
        <v>146</v>
      </c>
      <c r="C212" s="13" t="s">
        <v>274</v>
      </c>
      <c r="D212" s="19" t="s">
        <v>102</v>
      </c>
      <c r="E212" s="4">
        <v>240065242</v>
      </c>
      <c r="F212" s="14" t="s">
        <v>75</v>
      </c>
      <c r="G212" s="44" t="s">
        <v>562</v>
      </c>
      <c r="H212" s="29"/>
    </row>
    <row r="213" spans="1:8" ht="65.099999999999994" customHeight="1" x14ac:dyDescent="0.3">
      <c r="A213" s="19" t="s">
        <v>851</v>
      </c>
      <c r="B213" s="12" t="s">
        <v>109</v>
      </c>
      <c r="C213" s="13" t="s">
        <v>283</v>
      </c>
      <c r="D213" s="19" t="s">
        <v>387</v>
      </c>
      <c r="E213" s="4">
        <v>0</v>
      </c>
      <c r="F213" s="14" t="s">
        <v>377</v>
      </c>
      <c r="G213" s="44" t="s">
        <v>562</v>
      </c>
      <c r="H213" s="29"/>
    </row>
    <row r="214" spans="1:8" ht="65.099999999999994" customHeight="1" x14ac:dyDescent="0.3">
      <c r="A214" s="19" t="s">
        <v>852</v>
      </c>
      <c r="B214" s="12" t="s">
        <v>284</v>
      </c>
      <c r="C214" s="13" t="s">
        <v>285</v>
      </c>
      <c r="D214" s="19" t="s">
        <v>387</v>
      </c>
      <c r="E214" s="4">
        <v>0</v>
      </c>
      <c r="F214" s="14" t="s">
        <v>71</v>
      </c>
      <c r="G214" s="44" t="s">
        <v>562</v>
      </c>
      <c r="H214" s="29"/>
    </row>
    <row r="215" spans="1:8" ht="65.099999999999994" customHeight="1" x14ac:dyDescent="0.3">
      <c r="A215" s="19" t="s">
        <v>731</v>
      </c>
      <c r="B215" s="12" t="s">
        <v>290</v>
      </c>
      <c r="C215" s="13" t="s">
        <v>647</v>
      </c>
      <c r="D215" s="19" t="s">
        <v>387</v>
      </c>
      <c r="E215" s="4">
        <v>0</v>
      </c>
      <c r="F215" s="14" t="s">
        <v>76</v>
      </c>
      <c r="G215" s="44" t="s">
        <v>562</v>
      </c>
      <c r="H215" s="29"/>
    </row>
    <row r="216" spans="1:8" ht="65.099999999999994" customHeight="1" x14ac:dyDescent="0.3">
      <c r="A216" s="19" t="s">
        <v>732</v>
      </c>
      <c r="B216" s="12" t="s">
        <v>291</v>
      </c>
      <c r="C216" s="13" t="s">
        <v>250</v>
      </c>
      <c r="D216" s="19" t="s">
        <v>387</v>
      </c>
      <c r="E216" s="4">
        <v>0</v>
      </c>
      <c r="F216" s="14" t="s">
        <v>380</v>
      </c>
      <c r="G216" s="44" t="s">
        <v>562</v>
      </c>
      <c r="H216" s="29"/>
    </row>
    <row r="217" spans="1:8" ht="65.099999999999994" customHeight="1" x14ac:dyDescent="0.3">
      <c r="A217" s="19" t="s">
        <v>853</v>
      </c>
      <c r="B217" s="12" t="s">
        <v>293</v>
      </c>
      <c r="C217" s="13" t="s">
        <v>209</v>
      </c>
      <c r="D217" s="19" t="s">
        <v>387</v>
      </c>
      <c r="E217" s="4">
        <v>0</v>
      </c>
      <c r="F217" s="14" t="s">
        <v>71</v>
      </c>
      <c r="G217" s="44" t="s">
        <v>562</v>
      </c>
      <c r="H217" s="29"/>
    </row>
    <row r="218" spans="1:8" ht="65.099999999999994" customHeight="1" x14ac:dyDescent="0.3">
      <c r="A218" s="19" t="s">
        <v>854</v>
      </c>
      <c r="B218" s="12" t="s">
        <v>294</v>
      </c>
      <c r="C218" s="13" t="s">
        <v>295</v>
      </c>
      <c r="D218" s="19" t="s">
        <v>387</v>
      </c>
      <c r="E218" s="4">
        <v>0</v>
      </c>
      <c r="F218" s="14" t="s">
        <v>381</v>
      </c>
      <c r="G218" s="44" t="s">
        <v>562</v>
      </c>
      <c r="H218" s="29"/>
    </row>
    <row r="219" spans="1:8" ht="65.099999999999994" customHeight="1" x14ac:dyDescent="0.3">
      <c r="A219" s="19" t="s">
        <v>855</v>
      </c>
      <c r="B219" s="12" t="s">
        <v>296</v>
      </c>
      <c r="C219" s="13" t="s">
        <v>297</v>
      </c>
      <c r="D219" s="19" t="s">
        <v>387</v>
      </c>
      <c r="E219" s="4">
        <v>0</v>
      </c>
      <c r="F219" s="14" t="s">
        <v>380</v>
      </c>
      <c r="G219" s="44" t="s">
        <v>562</v>
      </c>
      <c r="H219" s="29"/>
    </row>
    <row r="220" spans="1:8" ht="65.099999999999994" customHeight="1" x14ac:dyDescent="0.3">
      <c r="A220" s="19" t="s">
        <v>856</v>
      </c>
      <c r="B220" s="12" t="s">
        <v>298</v>
      </c>
      <c r="C220" s="13" t="s">
        <v>299</v>
      </c>
      <c r="D220" s="19" t="s">
        <v>387</v>
      </c>
      <c r="E220" s="4">
        <v>0</v>
      </c>
      <c r="F220" s="14" t="s">
        <v>67</v>
      </c>
      <c r="G220" s="44" t="s">
        <v>562</v>
      </c>
      <c r="H220" s="29"/>
    </row>
    <row r="221" spans="1:8" ht="65.099999999999994" customHeight="1" x14ac:dyDescent="0.3">
      <c r="A221" s="19" t="s">
        <v>857</v>
      </c>
      <c r="B221" s="12" t="s">
        <v>300</v>
      </c>
      <c r="C221" s="13" t="s">
        <v>250</v>
      </c>
      <c r="D221" s="19" t="s">
        <v>387</v>
      </c>
      <c r="E221" s="4">
        <v>0</v>
      </c>
      <c r="F221" s="14" t="s">
        <v>67</v>
      </c>
      <c r="G221" s="44" t="s">
        <v>562</v>
      </c>
      <c r="H221" s="29"/>
    </row>
    <row r="222" spans="1:8" ht="65.099999999999994" customHeight="1" x14ac:dyDescent="0.3">
      <c r="A222" s="19" t="s">
        <v>858</v>
      </c>
      <c r="B222" s="12" t="s">
        <v>301</v>
      </c>
      <c r="C222" s="13" t="s">
        <v>302</v>
      </c>
      <c r="D222" s="19" t="s">
        <v>387</v>
      </c>
      <c r="E222" s="4">
        <v>0</v>
      </c>
      <c r="F222" s="14" t="s">
        <v>381</v>
      </c>
      <c r="G222" s="44" t="s">
        <v>562</v>
      </c>
      <c r="H222" s="29"/>
    </row>
    <row r="223" spans="1:8" ht="65.099999999999994" customHeight="1" x14ac:dyDescent="0.3">
      <c r="A223" s="19" t="s">
        <v>859</v>
      </c>
      <c r="B223" s="12" t="s">
        <v>303</v>
      </c>
      <c r="C223" s="13" t="s">
        <v>304</v>
      </c>
      <c r="D223" s="19" t="s">
        <v>387</v>
      </c>
      <c r="E223" s="4">
        <v>0</v>
      </c>
      <c r="F223" s="14" t="s">
        <v>71</v>
      </c>
      <c r="G223" s="44" t="s">
        <v>562</v>
      </c>
      <c r="H223" s="29"/>
    </row>
    <row r="224" spans="1:8" ht="65.099999999999994" customHeight="1" x14ac:dyDescent="0.3">
      <c r="A224" s="19" t="s">
        <v>860</v>
      </c>
      <c r="B224" s="12" t="s">
        <v>305</v>
      </c>
      <c r="C224" s="13" t="s">
        <v>306</v>
      </c>
      <c r="D224" s="19" t="s">
        <v>387</v>
      </c>
      <c r="E224" s="4">
        <v>0</v>
      </c>
      <c r="F224" s="14" t="s">
        <v>67</v>
      </c>
      <c r="G224" s="44" t="s">
        <v>562</v>
      </c>
      <c r="H224" s="29"/>
    </row>
    <row r="225" spans="1:8" ht="65.099999999999994" customHeight="1" x14ac:dyDescent="0.3">
      <c r="A225" s="19" t="s">
        <v>861</v>
      </c>
      <c r="B225" s="12" t="s">
        <v>305</v>
      </c>
      <c r="C225" s="13" t="s">
        <v>307</v>
      </c>
      <c r="D225" s="19" t="s">
        <v>387</v>
      </c>
      <c r="E225" s="4">
        <v>0</v>
      </c>
      <c r="F225" s="14" t="s">
        <v>381</v>
      </c>
      <c r="G225" s="44" t="s">
        <v>562</v>
      </c>
      <c r="H225" s="29"/>
    </row>
    <row r="226" spans="1:8" ht="65.099999999999994" customHeight="1" x14ac:dyDescent="0.3">
      <c r="A226" s="19" t="s">
        <v>862</v>
      </c>
      <c r="B226" s="12" t="s">
        <v>489</v>
      </c>
      <c r="C226" s="13" t="s">
        <v>308</v>
      </c>
      <c r="D226" s="19" t="s">
        <v>387</v>
      </c>
      <c r="E226" s="4">
        <v>617039066</v>
      </c>
      <c r="F226" s="14" t="s">
        <v>381</v>
      </c>
      <c r="G226" s="44" t="s">
        <v>562</v>
      </c>
      <c r="H226" s="29"/>
    </row>
    <row r="227" spans="1:8" ht="65.099999999999994" customHeight="1" x14ac:dyDescent="0.3">
      <c r="A227" s="19" t="s">
        <v>914</v>
      </c>
      <c r="B227" s="12" t="s">
        <v>489</v>
      </c>
      <c r="C227" s="13" t="s">
        <v>309</v>
      </c>
      <c r="D227" s="19" t="s">
        <v>387</v>
      </c>
      <c r="E227" s="4">
        <v>1098033287</v>
      </c>
      <c r="F227" s="14" t="s">
        <v>67</v>
      </c>
      <c r="G227" s="44" t="s">
        <v>562</v>
      </c>
      <c r="H227" s="29"/>
    </row>
    <row r="228" spans="1:8" ht="65.099999999999994" customHeight="1" x14ac:dyDescent="0.3">
      <c r="A228" s="19" t="s">
        <v>863</v>
      </c>
      <c r="B228" s="12" t="s">
        <v>310</v>
      </c>
      <c r="C228" s="13" t="s">
        <v>311</v>
      </c>
      <c r="D228" s="19" t="s">
        <v>387</v>
      </c>
      <c r="E228" s="4">
        <v>0</v>
      </c>
      <c r="F228" s="14" t="s">
        <v>67</v>
      </c>
      <c r="G228" s="44" t="s">
        <v>562</v>
      </c>
      <c r="H228" s="29"/>
    </row>
    <row r="229" spans="1:8" ht="65.099999999999994" customHeight="1" x14ac:dyDescent="0.3">
      <c r="A229" s="19" t="s">
        <v>864</v>
      </c>
      <c r="B229" s="12" t="s">
        <v>312</v>
      </c>
      <c r="C229" s="13" t="s">
        <v>313</v>
      </c>
      <c r="D229" s="19" t="s">
        <v>387</v>
      </c>
      <c r="E229" s="4">
        <v>0</v>
      </c>
      <c r="F229" s="14" t="s">
        <v>381</v>
      </c>
      <c r="G229" s="44" t="s">
        <v>562</v>
      </c>
      <c r="H229" s="29"/>
    </row>
    <row r="230" spans="1:8" ht="65.099999999999994" customHeight="1" x14ac:dyDescent="0.3">
      <c r="A230" s="19" t="s">
        <v>865</v>
      </c>
      <c r="B230" s="12" t="s">
        <v>310</v>
      </c>
      <c r="C230" s="13" t="s">
        <v>314</v>
      </c>
      <c r="D230" s="19" t="s">
        <v>387</v>
      </c>
      <c r="E230" s="4">
        <v>0</v>
      </c>
      <c r="F230" s="14" t="s">
        <v>381</v>
      </c>
      <c r="G230" s="44" t="s">
        <v>562</v>
      </c>
      <c r="H230" s="29"/>
    </row>
    <row r="231" spans="1:8" ht="65.099999999999994" customHeight="1" x14ac:dyDescent="0.3">
      <c r="A231" s="19" t="s">
        <v>866</v>
      </c>
      <c r="B231" s="12" t="s">
        <v>315</v>
      </c>
      <c r="C231" s="13" t="s">
        <v>316</v>
      </c>
      <c r="D231" s="19" t="s">
        <v>387</v>
      </c>
      <c r="E231" s="4">
        <v>0</v>
      </c>
      <c r="F231" s="14" t="s">
        <v>381</v>
      </c>
      <c r="G231" s="44" t="s">
        <v>562</v>
      </c>
      <c r="H231" s="29"/>
    </row>
    <row r="232" spans="1:8" ht="65.099999999999994" customHeight="1" x14ac:dyDescent="0.3">
      <c r="A232" s="19" t="s">
        <v>867</v>
      </c>
      <c r="B232" s="12" t="s">
        <v>317</v>
      </c>
      <c r="C232" s="13" t="s">
        <v>318</v>
      </c>
      <c r="D232" s="19" t="s">
        <v>387</v>
      </c>
      <c r="E232" s="4">
        <v>0</v>
      </c>
      <c r="F232" s="14" t="s">
        <v>380</v>
      </c>
      <c r="G232" s="44" t="s">
        <v>562</v>
      </c>
      <c r="H232" s="29"/>
    </row>
    <row r="233" spans="1:8" ht="65.099999999999994" customHeight="1" x14ac:dyDescent="0.3">
      <c r="A233" s="19" t="s">
        <v>868</v>
      </c>
      <c r="B233" s="12" t="s">
        <v>317</v>
      </c>
      <c r="C233" s="13" t="s">
        <v>319</v>
      </c>
      <c r="D233" s="19" t="s">
        <v>387</v>
      </c>
      <c r="E233" s="4">
        <v>0</v>
      </c>
      <c r="F233" s="14" t="s">
        <v>380</v>
      </c>
      <c r="G233" s="44" t="s">
        <v>562</v>
      </c>
      <c r="H233" s="29"/>
    </row>
    <row r="234" spans="1:8" ht="65.099999999999994" customHeight="1" x14ac:dyDescent="0.3">
      <c r="A234" s="19" t="s">
        <v>869</v>
      </c>
      <c r="B234" s="12" t="s">
        <v>320</v>
      </c>
      <c r="C234" s="13" t="s">
        <v>306</v>
      </c>
      <c r="D234" s="19" t="s">
        <v>387</v>
      </c>
      <c r="E234" s="4">
        <v>0</v>
      </c>
      <c r="F234" s="14" t="s">
        <v>71</v>
      </c>
      <c r="G234" s="44" t="s">
        <v>562</v>
      </c>
      <c r="H234" s="29"/>
    </row>
    <row r="235" spans="1:8" ht="65.099999999999994" customHeight="1" x14ac:dyDescent="0.3">
      <c r="A235" s="19" t="s">
        <v>870</v>
      </c>
      <c r="B235" s="12" t="s">
        <v>320</v>
      </c>
      <c r="C235" s="13" t="s">
        <v>306</v>
      </c>
      <c r="D235" s="19" t="s">
        <v>387</v>
      </c>
      <c r="E235" s="4">
        <v>0</v>
      </c>
      <c r="F235" s="14" t="s">
        <v>71</v>
      </c>
      <c r="G235" s="44" t="s">
        <v>562</v>
      </c>
      <c r="H235" s="29"/>
    </row>
    <row r="236" spans="1:8" ht="65.099999999999994" customHeight="1" x14ac:dyDescent="0.3">
      <c r="A236" s="19" t="s">
        <v>871</v>
      </c>
      <c r="B236" s="12" t="s">
        <v>111</v>
      </c>
      <c r="C236" s="13" t="s">
        <v>118</v>
      </c>
      <c r="D236" s="19" t="s">
        <v>20</v>
      </c>
      <c r="E236" s="4">
        <v>900000000</v>
      </c>
      <c r="F236" s="14" t="s">
        <v>75</v>
      </c>
      <c r="G236" s="44" t="s">
        <v>562</v>
      </c>
      <c r="H236" s="29"/>
    </row>
    <row r="237" spans="1:8" ht="65.099999999999994" customHeight="1" x14ac:dyDescent="0.3">
      <c r="A237" s="19" t="s">
        <v>872</v>
      </c>
      <c r="B237" s="12" t="s">
        <v>224</v>
      </c>
      <c r="C237" s="14" t="s">
        <v>595</v>
      </c>
      <c r="D237" s="19" t="s">
        <v>387</v>
      </c>
      <c r="E237" s="4">
        <v>0</v>
      </c>
      <c r="F237" s="14" t="s">
        <v>380</v>
      </c>
      <c r="G237" s="44" t="s">
        <v>562</v>
      </c>
      <c r="H237" s="29"/>
    </row>
    <row r="238" spans="1:8" ht="67.5" customHeight="1" x14ac:dyDescent="0.3">
      <c r="A238" s="19" t="s">
        <v>699</v>
      </c>
      <c r="B238" s="12" t="s">
        <v>490</v>
      </c>
      <c r="C238" s="13" t="s">
        <v>144</v>
      </c>
      <c r="D238" s="19" t="s">
        <v>19</v>
      </c>
      <c r="E238" s="4">
        <v>438596218</v>
      </c>
      <c r="F238" s="14" t="s">
        <v>67</v>
      </c>
      <c r="G238" s="44" t="s">
        <v>562</v>
      </c>
      <c r="H238" s="29"/>
    </row>
    <row r="239" spans="1:8" ht="80.25" customHeight="1" x14ac:dyDescent="0.3">
      <c r="A239" s="19" t="s">
        <v>873</v>
      </c>
      <c r="B239" s="12" t="s">
        <v>415</v>
      </c>
      <c r="C239" s="13" t="s">
        <v>389</v>
      </c>
      <c r="D239" s="19" t="s">
        <v>387</v>
      </c>
      <c r="E239" s="4">
        <v>0</v>
      </c>
      <c r="F239" s="14" t="s">
        <v>381</v>
      </c>
      <c r="G239" s="44" t="s">
        <v>562</v>
      </c>
      <c r="H239" s="29"/>
    </row>
    <row r="240" spans="1:8" ht="64.5" customHeight="1" x14ac:dyDescent="0.3">
      <c r="A240" s="19" t="s">
        <v>874</v>
      </c>
      <c r="B240" s="12" t="s">
        <v>427</v>
      </c>
      <c r="C240" s="13" t="s">
        <v>313</v>
      </c>
      <c r="D240" s="19" t="s">
        <v>387</v>
      </c>
      <c r="E240" s="4">
        <v>0</v>
      </c>
      <c r="F240" s="14" t="s">
        <v>71</v>
      </c>
      <c r="G240" s="44" t="s">
        <v>562</v>
      </c>
      <c r="H240" s="29"/>
    </row>
    <row r="241" spans="1:8" ht="64.5" customHeight="1" x14ac:dyDescent="0.3">
      <c r="A241" s="19" t="s">
        <v>875</v>
      </c>
      <c r="B241" s="12" t="s">
        <v>659</v>
      </c>
      <c r="C241" s="13" t="s">
        <v>140</v>
      </c>
      <c r="D241" s="19" t="s">
        <v>19</v>
      </c>
      <c r="E241" s="4">
        <v>100000000</v>
      </c>
      <c r="F241" s="14" t="s">
        <v>75</v>
      </c>
      <c r="G241" s="44" t="s">
        <v>562</v>
      </c>
      <c r="H241" s="29"/>
    </row>
    <row r="242" spans="1:8" ht="65.099999999999994" customHeight="1" x14ac:dyDescent="0.3">
      <c r="A242" s="19" t="s">
        <v>876</v>
      </c>
      <c r="B242" s="12" t="s">
        <v>428</v>
      </c>
      <c r="C242" s="13" t="s">
        <v>250</v>
      </c>
      <c r="D242" s="19" t="s">
        <v>387</v>
      </c>
      <c r="E242" s="4">
        <v>0</v>
      </c>
      <c r="F242" s="14" t="s">
        <v>69</v>
      </c>
      <c r="G242" s="44" t="s">
        <v>562</v>
      </c>
      <c r="H242" s="29"/>
    </row>
    <row r="243" spans="1:8" ht="65.099999999999994" customHeight="1" x14ac:dyDescent="0.3">
      <c r="A243" s="19" t="s">
        <v>877</v>
      </c>
      <c r="B243" s="12" t="s">
        <v>429</v>
      </c>
      <c r="C243" s="13" t="s">
        <v>430</v>
      </c>
      <c r="D243" s="19" t="s">
        <v>387</v>
      </c>
      <c r="E243" s="4">
        <v>0</v>
      </c>
      <c r="F243" s="14" t="s">
        <v>71</v>
      </c>
      <c r="G243" s="44" t="s">
        <v>562</v>
      </c>
      <c r="H243" s="29"/>
    </row>
    <row r="244" spans="1:8" ht="63.75" customHeight="1" x14ac:dyDescent="0.3">
      <c r="A244" s="19" t="s">
        <v>878</v>
      </c>
      <c r="B244" s="12" t="s">
        <v>438</v>
      </c>
      <c r="C244" s="13" t="s">
        <v>439</v>
      </c>
      <c r="D244" s="19" t="s">
        <v>387</v>
      </c>
      <c r="E244" s="4">
        <v>0</v>
      </c>
      <c r="F244" s="14" t="s">
        <v>71</v>
      </c>
      <c r="G244" s="44" t="s">
        <v>562</v>
      </c>
      <c r="H244" s="29"/>
    </row>
    <row r="245" spans="1:8" ht="65.099999999999994" customHeight="1" x14ac:dyDescent="0.3">
      <c r="A245" s="19" t="s">
        <v>879</v>
      </c>
      <c r="B245" s="12" t="s">
        <v>660</v>
      </c>
      <c r="C245" s="13" t="s">
        <v>120</v>
      </c>
      <c r="D245" s="19" t="s">
        <v>19</v>
      </c>
      <c r="E245" s="4">
        <v>43934148</v>
      </c>
      <c r="F245" s="14" t="s">
        <v>75</v>
      </c>
      <c r="G245" s="44" t="s">
        <v>562</v>
      </c>
      <c r="H245" s="29"/>
    </row>
    <row r="246" spans="1:8" ht="76.5" customHeight="1" x14ac:dyDescent="0.3">
      <c r="A246" s="19" t="s">
        <v>880</v>
      </c>
      <c r="B246" s="12" t="s">
        <v>661</v>
      </c>
      <c r="C246" s="13" t="s">
        <v>446</v>
      </c>
      <c r="D246" s="19" t="s">
        <v>19</v>
      </c>
      <c r="E246" s="4">
        <v>53560000</v>
      </c>
      <c r="F246" s="14" t="s">
        <v>73</v>
      </c>
      <c r="G246" s="44" t="s">
        <v>562</v>
      </c>
      <c r="H246" s="29"/>
    </row>
    <row r="247" spans="1:8" ht="65.099999999999994" customHeight="1" x14ac:dyDescent="0.3">
      <c r="A247" s="19" t="s">
        <v>568</v>
      </c>
      <c r="B247" s="12" t="s">
        <v>485</v>
      </c>
      <c r="C247" s="13" t="s">
        <v>142</v>
      </c>
      <c r="D247" s="19" t="s">
        <v>19</v>
      </c>
      <c r="E247" s="4">
        <v>87875025</v>
      </c>
      <c r="F247" s="14" t="s">
        <v>76</v>
      </c>
      <c r="G247" s="44" t="s">
        <v>562</v>
      </c>
      <c r="H247" s="29"/>
    </row>
    <row r="248" spans="1:8" ht="57" customHeight="1" x14ac:dyDescent="0.3">
      <c r="A248" s="19" t="s">
        <v>881</v>
      </c>
      <c r="B248" s="12" t="s">
        <v>491</v>
      </c>
      <c r="C248" s="13" t="s">
        <v>492</v>
      </c>
      <c r="D248" s="19" t="s">
        <v>387</v>
      </c>
      <c r="E248" s="4">
        <v>0</v>
      </c>
      <c r="F248" s="14" t="s">
        <v>71</v>
      </c>
      <c r="G248" s="44" t="s">
        <v>562</v>
      </c>
      <c r="H248" s="29"/>
    </row>
    <row r="249" spans="1:8" ht="57" customHeight="1" x14ac:dyDescent="0.3">
      <c r="A249" s="19" t="s">
        <v>882</v>
      </c>
      <c r="B249" s="37" t="s">
        <v>491</v>
      </c>
      <c r="C249" s="13" t="s">
        <v>493</v>
      </c>
      <c r="D249" s="19" t="s">
        <v>387</v>
      </c>
      <c r="E249" s="4">
        <v>0</v>
      </c>
      <c r="F249" s="14" t="s">
        <v>71</v>
      </c>
      <c r="G249" s="44" t="s">
        <v>562</v>
      </c>
      <c r="H249" s="29"/>
    </row>
    <row r="250" spans="1:8" ht="57" customHeight="1" x14ac:dyDescent="0.3">
      <c r="A250" s="19" t="s">
        <v>497</v>
      </c>
      <c r="B250" s="12" t="s">
        <v>498</v>
      </c>
      <c r="C250" s="13" t="s">
        <v>499</v>
      </c>
      <c r="D250" s="19" t="s">
        <v>387</v>
      </c>
      <c r="E250" s="4">
        <v>0</v>
      </c>
      <c r="F250" s="14" t="s">
        <v>381</v>
      </c>
      <c r="G250" s="44" t="s">
        <v>562</v>
      </c>
      <c r="H250" s="29"/>
    </row>
    <row r="251" spans="1:8" ht="57" customHeight="1" x14ac:dyDescent="0.3">
      <c r="A251" s="50" t="s">
        <v>915</v>
      </c>
      <c r="B251" s="12" t="s">
        <v>87</v>
      </c>
      <c r="C251" s="13" t="s">
        <v>502</v>
      </c>
      <c r="D251" s="19" t="s">
        <v>387</v>
      </c>
      <c r="E251" s="4">
        <v>0</v>
      </c>
      <c r="F251" s="14" t="s">
        <v>698</v>
      </c>
      <c r="G251" s="44" t="s">
        <v>562</v>
      </c>
      <c r="H251" s="29"/>
    </row>
    <row r="252" spans="1:8" ht="57" customHeight="1" x14ac:dyDescent="0.3">
      <c r="A252" s="51"/>
      <c r="B252" s="12" t="s">
        <v>507</v>
      </c>
      <c r="C252" s="13" t="s">
        <v>506</v>
      </c>
      <c r="D252" s="19" t="s">
        <v>387</v>
      </c>
      <c r="E252" s="4">
        <v>0</v>
      </c>
      <c r="F252" s="14" t="s">
        <v>698</v>
      </c>
      <c r="G252" s="44" t="s">
        <v>562</v>
      </c>
      <c r="H252" s="29"/>
    </row>
    <row r="253" spans="1:8" ht="67.5" customHeight="1" x14ac:dyDescent="0.3">
      <c r="A253" s="19" t="s">
        <v>883</v>
      </c>
      <c r="B253" s="12" t="s">
        <v>510</v>
      </c>
      <c r="C253" s="13" t="s">
        <v>511</v>
      </c>
      <c r="D253" s="19" t="s">
        <v>387</v>
      </c>
      <c r="E253" s="4">
        <v>0</v>
      </c>
      <c r="F253" s="14" t="s">
        <v>381</v>
      </c>
      <c r="G253" s="44" t="s">
        <v>562</v>
      </c>
      <c r="H253" s="29"/>
    </row>
    <row r="254" spans="1:8" ht="67.5" customHeight="1" x14ac:dyDescent="0.3">
      <c r="A254" s="19" t="s">
        <v>884</v>
      </c>
      <c r="B254" s="12" t="s">
        <v>512</v>
      </c>
      <c r="C254" s="13" t="s">
        <v>513</v>
      </c>
      <c r="D254" s="19" t="s">
        <v>387</v>
      </c>
      <c r="E254" s="4">
        <v>52898728</v>
      </c>
      <c r="F254" s="14" t="s">
        <v>381</v>
      </c>
      <c r="G254" s="44" t="s">
        <v>562</v>
      </c>
      <c r="H254" s="29"/>
    </row>
    <row r="255" spans="1:8" ht="67.5" customHeight="1" x14ac:dyDescent="0.3">
      <c r="A255" s="19" t="s">
        <v>885</v>
      </c>
      <c r="B255" s="12" t="s">
        <v>514</v>
      </c>
      <c r="C255" s="13" t="s">
        <v>515</v>
      </c>
      <c r="D255" s="19" t="s">
        <v>387</v>
      </c>
      <c r="E255" s="4">
        <v>412390689</v>
      </c>
      <c r="F255" s="14" t="s">
        <v>381</v>
      </c>
      <c r="G255" s="44" t="s">
        <v>562</v>
      </c>
      <c r="H255" s="29"/>
    </row>
    <row r="256" spans="1:8" ht="61.5" customHeight="1" x14ac:dyDescent="0.3">
      <c r="A256" s="19" t="s">
        <v>886</v>
      </c>
      <c r="B256" s="12" t="s">
        <v>520</v>
      </c>
      <c r="C256" s="13" t="s">
        <v>569</v>
      </c>
      <c r="D256" s="19" t="s">
        <v>19</v>
      </c>
      <c r="E256" s="4">
        <v>0</v>
      </c>
      <c r="F256" s="14" t="s">
        <v>381</v>
      </c>
      <c r="G256" s="44" t="s">
        <v>562</v>
      </c>
      <c r="H256" s="29"/>
    </row>
    <row r="257" spans="1:8" ht="60.75" customHeight="1" x14ac:dyDescent="0.3">
      <c r="A257" s="19" t="s">
        <v>733</v>
      </c>
      <c r="B257" s="12" t="s">
        <v>521</v>
      </c>
      <c r="C257" s="13" t="s">
        <v>522</v>
      </c>
      <c r="D257" s="19" t="s">
        <v>19</v>
      </c>
      <c r="E257" s="4">
        <v>0</v>
      </c>
      <c r="F257" s="14" t="s">
        <v>71</v>
      </c>
      <c r="G257" s="44" t="s">
        <v>562</v>
      </c>
      <c r="H257" s="29"/>
    </row>
    <row r="258" spans="1:8" ht="54.75" customHeight="1" x14ac:dyDescent="0.3">
      <c r="A258" s="19" t="s">
        <v>887</v>
      </c>
      <c r="B258" s="12" t="s">
        <v>526</v>
      </c>
      <c r="C258" s="38" t="s">
        <v>527</v>
      </c>
      <c r="D258" s="19" t="s">
        <v>19</v>
      </c>
      <c r="E258" s="4">
        <v>0</v>
      </c>
      <c r="F258" s="14" t="s">
        <v>71</v>
      </c>
      <c r="G258" s="44" t="s">
        <v>562</v>
      </c>
      <c r="H258" s="29"/>
    </row>
    <row r="259" spans="1:8" ht="65.099999999999994" customHeight="1" x14ac:dyDescent="0.3">
      <c r="A259" s="19" t="s">
        <v>1033</v>
      </c>
      <c r="B259" s="12" t="s">
        <v>658</v>
      </c>
      <c r="C259" s="13" t="s">
        <v>163</v>
      </c>
      <c r="D259" s="19" t="s">
        <v>19</v>
      </c>
      <c r="E259" s="4">
        <v>191942708.5</v>
      </c>
      <c r="F259" s="14" t="s">
        <v>383</v>
      </c>
      <c r="G259" s="44" t="s">
        <v>562</v>
      </c>
      <c r="H259" s="29"/>
    </row>
    <row r="260" spans="1:8" ht="68.25" customHeight="1" x14ac:dyDescent="0.3">
      <c r="A260" s="19" t="s">
        <v>982</v>
      </c>
      <c r="B260" s="12" t="s">
        <v>364</v>
      </c>
      <c r="C260" s="13" t="s">
        <v>365</v>
      </c>
      <c r="D260" s="19" t="s">
        <v>19</v>
      </c>
      <c r="E260" s="4">
        <v>351600000</v>
      </c>
      <c r="F260" s="14" t="s">
        <v>378</v>
      </c>
      <c r="G260" s="44" t="s">
        <v>562</v>
      </c>
      <c r="H260" s="29"/>
    </row>
    <row r="261" spans="1:8" s="29" customFormat="1" ht="60" customHeight="1" x14ac:dyDescent="0.3">
      <c r="A261" s="19" t="s">
        <v>554</v>
      </c>
      <c r="B261" s="12" t="s">
        <v>552</v>
      </c>
      <c r="C261" s="13" t="s">
        <v>553</v>
      </c>
      <c r="D261" s="19" t="s">
        <v>19</v>
      </c>
      <c r="E261" s="4">
        <v>0</v>
      </c>
      <c r="F261" s="14" t="s">
        <v>71</v>
      </c>
      <c r="G261" s="44" t="s">
        <v>562</v>
      </c>
    </row>
    <row r="262" spans="1:8" s="29" customFormat="1" ht="57.75" customHeight="1" x14ac:dyDescent="0.3">
      <c r="A262" s="19" t="s">
        <v>983</v>
      </c>
      <c r="B262" s="12" t="s">
        <v>552</v>
      </c>
      <c r="C262" s="13" t="s">
        <v>555</v>
      </c>
      <c r="D262" s="19" t="s">
        <v>19</v>
      </c>
      <c r="E262" s="4">
        <v>0</v>
      </c>
      <c r="F262" s="14" t="s">
        <v>381</v>
      </c>
      <c r="G262" s="44" t="s">
        <v>562</v>
      </c>
    </row>
    <row r="263" spans="1:8" s="29" customFormat="1" ht="57.75" customHeight="1" x14ac:dyDescent="0.3">
      <c r="A263" s="19" t="s">
        <v>572</v>
      </c>
      <c r="B263" s="12" t="s">
        <v>613</v>
      </c>
      <c r="C263" s="13" t="s">
        <v>573</v>
      </c>
      <c r="D263" s="19" t="s">
        <v>19</v>
      </c>
      <c r="E263" s="4">
        <v>559791376</v>
      </c>
      <c r="F263" s="14" t="s">
        <v>381</v>
      </c>
      <c r="G263" s="44" t="s">
        <v>562</v>
      </c>
    </row>
    <row r="264" spans="1:8" s="29" customFormat="1" ht="57.75" customHeight="1" x14ac:dyDescent="0.3">
      <c r="A264" s="19" t="s">
        <v>574</v>
      </c>
      <c r="B264" s="12" t="s">
        <v>217</v>
      </c>
      <c r="C264" s="13" t="s">
        <v>575</v>
      </c>
      <c r="D264" s="19" t="s">
        <v>19</v>
      </c>
      <c r="E264" s="4">
        <v>0</v>
      </c>
      <c r="F264" s="14" t="s">
        <v>71</v>
      </c>
      <c r="G264" s="44" t="s">
        <v>562</v>
      </c>
    </row>
    <row r="265" spans="1:8" s="29" customFormat="1" ht="57.75" customHeight="1" x14ac:dyDescent="0.3">
      <c r="A265" s="19" t="s">
        <v>888</v>
      </c>
      <c r="B265" s="12" t="s">
        <v>576</v>
      </c>
      <c r="C265" s="13" t="s">
        <v>250</v>
      </c>
      <c r="D265" s="19" t="s">
        <v>387</v>
      </c>
      <c r="E265" s="4">
        <v>0</v>
      </c>
      <c r="F265" s="14" t="s">
        <v>618</v>
      </c>
      <c r="G265" s="44" t="s">
        <v>562</v>
      </c>
    </row>
    <row r="266" spans="1:8" s="29" customFormat="1" ht="65.099999999999994" customHeight="1" x14ac:dyDescent="0.3">
      <c r="A266" s="19" t="s">
        <v>604</v>
      </c>
      <c r="B266" s="12" t="s">
        <v>605</v>
      </c>
      <c r="C266" s="13" t="s">
        <v>609</v>
      </c>
      <c r="D266" s="19" t="s">
        <v>387</v>
      </c>
      <c r="E266" s="4">
        <v>0</v>
      </c>
      <c r="F266" s="14" t="s">
        <v>618</v>
      </c>
      <c r="G266" s="44" t="s">
        <v>562</v>
      </c>
    </row>
    <row r="267" spans="1:8" s="29" customFormat="1" ht="65.25" customHeight="1" x14ac:dyDescent="0.3">
      <c r="A267" s="19" t="s">
        <v>1016</v>
      </c>
      <c r="B267" s="12" t="s">
        <v>158</v>
      </c>
      <c r="C267" s="13" t="s">
        <v>322</v>
      </c>
      <c r="D267" s="19" t="s">
        <v>19</v>
      </c>
      <c r="E267" s="4">
        <v>201523451</v>
      </c>
      <c r="F267" s="14" t="s">
        <v>74</v>
      </c>
      <c r="G267" s="44" t="s">
        <v>562</v>
      </c>
    </row>
    <row r="268" spans="1:8" s="29" customFormat="1" ht="65.099999999999994" customHeight="1" x14ac:dyDescent="0.3">
      <c r="A268" s="19" t="s">
        <v>577</v>
      </c>
      <c r="B268" s="12" t="s">
        <v>578</v>
      </c>
      <c r="C268" s="13" t="s">
        <v>579</v>
      </c>
      <c r="D268" s="19" t="s">
        <v>387</v>
      </c>
      <c r="E268" s="4">
        <v>0</v>
      </c>
      <c r="F268" s="14" t="s">
        <v>69</v>
      </c>
      <c r="G268" s="44" t="s">
        <v>562</v>
      </c>
    </row>
    <row r="269" spans="1:8" s="29" customFormat="1" ht="65.099999999999994" customHeight="1" x14ac:dyDescent="0.3">
      <c r="A269" s="19" t="s">
        <v>680</v>
      </c>
      <c r="B269" s="12" t="s">
        <v>681</v>
      </c>
      <c r="C269" s="13" t="s">
        <v>682</v>
      </c>
      <c r="D269" s="19" t="s">
        <v>19</v>
      </c>
      <c r="E269" s="4">
        <v>2656764370.75</v>
      </c>
      <c r="F269" s="14" t="s">
        <v>69</v>
      </c>
      <c r="G269" s="44" t="s">
        <v>562</v>
      </c>
    </row>
    <row r="270" spans="1:8" s="29" customFormat="1" ht="65.099999999999994" customHeight="1" x14ac:dyDescent="0.3">
      <c r="A270" s="19" t="s">
        <v>1029</v>
      </c>
      <c r="B270" s="12" t="s">
        <v>1030</v>
      </c>
      <c r="C270" s="13" t="s">
        <v>430</v>
      </c>
      <c r="D270" s="19" t="s">
        <v>19</v>
      </c>
      <c r="E270" s="4">
        <v>0</v>
      </c>
      <c r="F270" s="14" t="s">
        <v>69</v>
      </c>
      <c r="G270" s="44" t="s">
        <v>562</v>
      </c>
    </row>
    <row r="271" spans="1:8" s="29" customFormat="1" ht="65.099999999999994" customHeight="1" x14ac:dyDescent="0.3">
      <c r="A271" s="19" t="s">
        <v>677</v>
      </c>
      <c r="B271" s="12" t="s">
        <v>678</v>
      </c>
      <c r="C271" s="13" t="s">
        <v>679</v>
      </c>
      <c r="D271" s="19" t="s">
        <v>19</v>
      </c>
      <c r="E271" s="4">
        <v>550304418.29999995</v>
      </c>
      <c r="F271" s="14" t="s">
        <v>69</v>
      </c>
      <c r="G271" s="44" t="s">
        <v>562</v>
      </c>
    </row>
    <row r="272" spans="1:8" ht="65.099999999999994" customHeight="1" x14ac:dyDescent="0.3">
      <c r="A272" s="19" t="s">
        <v>940</v>
      </c>
      <c r="B272" s="12" t="s">
        <v>238</v>
      </c>
      <c r="C272" s="13" t="s">
        <v>232</v>
      </c>
      <c r="D272" s="19" t="s">
        <v>387</v>
      </c>
      <c r="E272" s="4">
        <v>0</v>
      </c>
      <c r="F272" s="14" t="s">
        <v>78</v>
      </c>
      <c r="G272" s="44" t="s">
        <v>562</v>
      </c>
      <c r="H272" s="29"/>
    </row>
    <row r="273" spans="1:8" ht="65.099999999999994" customHeight="1" x14ac:dyDescent="0.3">
      <c r="A273" s="19" t="s">
        <v>916</v>
      </c>
      <c r="B273" s="12" t="s">
        <v>662</v>
      </c>
      <c r="C273" s="13" t="s">
        <v>253</v>
      </c>
      <c r="D273" s="19" t="s">
        <v>20</v>
      </c>
      <c r="E273" s="4">
        <v>93454447</v>
      </c>
      <c r="F273" s="14" t="s">
        <v>78</v>
      </c>
      <c r="G273" s="44" t="s">
        <v>562</v>
      </c>
      <c r="H273" s="29"/>
    </row>
    <row r="274" spans="1:8" ht="65.099999999999994" customHeight="1" x14ac:dyDescent="0.3">
      <c r="A274" s="19" t="s">
        <v>917</v>
      </c>
      <c r="B274" s="12" t="s">
        <v>263</v>
      </c>
      <c r="C274" s="13" t="s">
        <v>264</v>
      </c>
      <c r="D274" s="19" t="s">
        <v>102</v>
      </c>
      <c r="E274" s="4">
        <v>692250000</v>
      </c>
      <c r="F274" s="14" t="s">
        <v>382</v>
      </c>
      <c r="G274" s="44" t="s">
        <v>562</v>
      </c>
      <c r="H274" s="29"/>
    </row>
    <row r="275" spans="1:8" ht="65.099999999999994" customHeight="1" x14ac:dyDescent="0.3">
      <c r="A275" s="19" t="s">
        <v>918</v>
      </c>
      <c r="B275" s="12" t="s">
        <v>146</v>
      </c>
      <c r="C275" s="13" t="s">
        <v>270</v>
      </c>
      <c r="D275" s="19" t="s">
        <v>102</v>
      </c>
      <c r="E275" s="4">
        <v>195326762</v>
      </c>
      <c r="F275" s="14" t="s">
        <v>77</v>
      </c>
      <c r="G275" s="44" t="s">
        <v>562</v>
      </c>
      <c r="H275" s="29"/>
    </row>
    <row r="276" spans="1:8" ht="65.099999999999994" customHeight="1" x14ac:dyDescent="0.3">
      <c r="A276" s="19" t="s">
        <v>941</v>
      </c>
      <c r="B276" s="12" t="s">
        <v>271</v>
      </c>
      <c r="C276" s="13" t="s">
        <v>272</v>
      </c>
      <c r="D276" s="19" t="s">
        <v>387</v>
      </c>
      <c r="E276" s="4">
        <v>0</v>
      </c>
      <c r="F276" s="14" t="s">
        <v>381</v>
      </c>
      <c r="G276" s="44" t="s">
        <v>562</v>
      </c>
      <c r="H276" s="29"/>
    </row>
    <row r="277" spans="1:8" ht="65.099999999999994" customHeight="1" x14ac:dyDescent="0.3">
      <c r="A277" s="19" t="s">
        <v>599</v>
      </c>
      <c r="B277" s="12" t="s">
        <v>600</v>
      </c>
      <c r="C277" s="13" t="s">
        <v>601</v>
      </c>
      <c r="D277" s="19" t="s">
        <v>19</v>
      </c>
      <c r="E277" s="4">
        <v>0</v>
      </c>
      <c r="F277" s="14" t="s">
        <v>69</v>
      </c>
      <c r="G277" s="44" t="s">
        <v>562</v>
      </c>
      <c r="H277" s="29"/>
    </row>
    <row r="278" spans="1:8" ht="65.099999999999994" customHeight="1" x14ac:dyDescent="0.3">
      <c r="A278" s="19" t="s">
        <v>1017</v>
      </c>
      <c r="B278" s="12" t="s">
        <v>277</v>
      </c>
      <c r="C278" s="13" t="s">
        <v>278</v>
      </c>
      <c r="D278" s="48" t="s">
        <v>102</v>
      </c>
      <c r="E278" s="4">
        <v>0</v>
      </c>
      <c r="F278" s="14" t="s">
        <v>78</v>
      </c>
      <c r="G278" s="44" t="s">
        <v>562</v>
      </c>
      <c r="H278" s="29"/>
    </row>
    <row r="279" spans="1:8" ht="65.099999999999994" customHeight="1" x14ac:dyDescent="0.3">
      <c r="A279" s="19" t="s">
        <v>942</v>
      </c>
      <c r="B279" s="12" t="s">
        <v>336</v>
      </c>
      <c r="C279" s="13" t="s">
        <v>337</v>
      </c>
      <c r="D279" s="19" t="s">
        <v>20</v>
      </c>
      <c r="E279" s="4">
        <v>0</v>
      </c>
      <c r="F279" s="14" t="s">
        <v>377</v>
      </c>
      <c r="G279" s="44" t="s">
        <v>562</v>
      </c>
      <c r="H279" s="29"/>
    </row>
    <row r="280" spans="1:8" ht="157.5" customHeight="1" x14ac:dyDescent="0.3">
      <c r="A280" s="19" t="s">
        <v>734</v>
      </c>
      <c r="B280" s="12" t="s">
        <v>373</v>
      </c>
      <c r="C280" s="13" t="s">
        <v>374</v>
      </c>
      <c r="D280" s="19" t="s">
        <v>20</v>
      </c>
      <c r="E280" s="4">
        <v>21000000</v>
      </c>
      <c r="F280" s="14" t="s">
        <v>378</v>
      </c>
      <c r="G280" s="44" t="s">
        <v>562</v>
      </c>
      <c r="H280" s="29"/>
    </row>
    <row r="281" spans="1:8" ht="157.5" customHeight="1" x14ac:dyDescent="0.3">
      <c r="A281" s="19" t="s">
        <v>802</v>
      </c>
      <c r="B281" s="12" t="s">
        <v>597</v>
      </c>
      <c r="C281" s="13" t="s">
        <v>596</v>
      </c>
      <c r="D281" s="19" t="s">
        <v>19</v>
      </c>
      <c r="E281" s="4">
        <v>0</v>
      </c>
      <c r="F281" s="14" t="s">
        <v>74</v>
      </c>
      <c r="G281" s="44" t="s">
        <v>562</v>
      </c>
      <c r="H281" s="29"/>
    </row>
    <row r="282" spans="1:8" ht="76.5" customHeight="1" x14ac:dyDescent="0.3">
      <c r="A282" s="19" t="s">
        <v>919</v>
      </c>
      <c r="B282" s="12" t="s">
        <v>158</v>
      </c>
      <c r="C282" s="13" t="s">
        <v>323</v>
      </c>
      <c r="D282" s="19" t="s">
        <v>19</v>
      </c>
      <c r="E282" s="4">
        <v>245326762</v>
      </c>
      <c r="F282" s="14" t="s">
        <v>73</v>
      </c>
      <c r="G282" s="44" t="s">
        <v>562</v>
      </c>
      <c r="H282" s="29"/>
    </row>
    <row r="283" spans="1:8" ht="66" customHeight="1" x14ac:dyDescent="0.3">
      <c r="A283" s="19" t="s">
        <v>735</v>
      </c>
      <c r="B283" s="12" t="s">
        <v>158</v>
      </c>
      <c r="C283" s="13" t="s">
        <v>324</v>
      </c>
      <c r="D283" s="19" t="s">
        <v>19</v>
      </c>
      <c r="E283" s="4">
        <v>134247200.96000001</v>
      </c>
      <c r="F283" s="14" t="s">
        <v>484</v>
      </c>
      <c r="G283" s="44" t="s">
        <v>562</v>
      </c>
      <c r="H283" s="29"/>
    </row>
    <row r="284" spans="1:8" ht="61.5" customHeight="1" x14ac:dyDescent="0.3">
      <c r="A284" s="19" t="s">
        <v>920</v>
      </c>
      <c r="B284" s="12" t="s">
        <v>329</v>
      </c>
      <c r="C284" s="13" t="s">
        <v>330</v>
      </c>
      <c r="D284" s="19" t="s">
        <v>20</v>
      </c>
      <c r="E284" s="4">
        <v>226326762</v>
      </c>
      <c r="F284" s="14" t="s">
        <v>73</v>
      </c>
      <c r="G284" s="44" t="s">
        <v>562</v>
      </c>
      <c r="H284" s="29"/>
    </row>
    <row r="285" spans="1:8" ht="70.5" customHeight="1" x14ac:dyDescent="0.3">
      <c r="A285" s="19" t="s">
        <v>985</v>
      </c>
      <c r="B285" s="12" t="s">
        <v>325</v>
      </c>
      <c r="C285" s="13" t="s">
        <v>350</v>
      </c>
      <c r="D285" s="19" t="s">
        <v>20</v>
      </c>
      <c r="E285" s="4">
        <v>351600000</v>
      </c>
      <c r="F285" s="14" t="s">
        <v>75</v>
      </c>
      <c r="G285" s="44" t="s">
        <v>562</v>
      </c>
      <c r="H285" s="29"/>
    </row>
    <row r="286" spans="1:8" ht="72.75" customHeight="1" x14ac:dyDescent="0.3">
      <c r="A286" s="19" t="s">
        <v>997</v>
      </c>
      <c r="B286" s="12" t="s">
        <v>325</v>
      </c>
      <c r="C286" s="13" t="s">
        <v>335</v>
      </c>
      <c r="D286" s="19" t="s">
        <v>20</v>
      </c>
      <c r="E286" s="4">
        <v>351600000</v>
      </c>
      <c r="F286" s="14" t="s">
        <v>77</v>
      </c>
      <c r="G286" s="44" t="s">
        <v>562</v>
      </c>
      <c r="H286" s="29"/>
    </row>
    <row r="287" spans="1:8" ht="66.75" customHeight="1" x14ac:dyDescent="0.3">
      <c r="A287" s="19" t="s">
        <v>998</v>
      </c>
      <c r="B287" s="12" t="s">
        <v>325</v>
      </c>
      <c r="C287" s="13" t="s">
        <v>339</v>
      </c>
      <c r="D287" s="19" t="s">
        <v>20</v>
      </c>
      <c r="E287" s="4">
        <v>351600000</v>
      </c>
      <c r="F287" s="14" t="s">
        <v>77</v>
      </c>
      <c r="G287" s="44" t="s">
        <v>562</v>
      </c>
      <c r="H287" s="29"/>
    </row>
    <row r="288" spans="1:8" ht="65.25" customHeight="1" x14ac:dyDescent="0.3">
      <c r="A288" s="19" t="s">
        <v>986</v>
      </c>
      <c r="B288" s="12" t="s">
        <v>664</v>
      </c>
      <c r="C288" s="13" t="s">
        <v>357</v>
      </c>
      <c r="D288" s="19" t="s">
        <v>19</v>
      </c>
      <c r="E288" s="4">
        <v>10812352</v>
      </c>
      <c r="F288" s="14" t="s">
        <v>77</v>
      </c>
      <c r="G288" s="44" t="s">
        <v>562</v>
      </c>
      <c r="H288" s="29"/>
    </row>
    <row r="289" spans="1:8" ht="72" customHeight="1" x14ac:dyDescent="0.3">
      <c r="A289" s="19" t="s">
        <v>945</v>
      </c>
      <c r="B289" s="44" t="s">
        <v>665</v>
      </c>
      <c r="C289" s="13" t="s">
        <v>351</v>
      </c>
      <c r="D289" s="19" t="s">
        <v>20</v>
      </c>
      <c r="E289" s="4">
        <v>10812352</v>
      </c>
      <c r="F289" s="14" t="s">
        <v>77</v>
      </c>
      <c r="G289" s="44" t="s">
        <v>562</v>
      </c>
      <c r="H289" s="29"/>
    </row>
    <row r="290" spans="1:8" ht="65.25" customHeight="1" x14ac:dyDescent="0.3">
      <c r="A290" s="19" t="s">
        <v>1018</v>
      </c>
      <c r="B290" s="12" t="s">
        <v>325</v>
      </c>
      <c r="C290" s="13" t="s">
        <v>326</v>
      </c>
      <c r="D290" s="19" t="s">
        <v>20</v>
      </c>
      <c r="E290" s="4">
        <v>351600000</v>
      </c>
      <c r="F290" s="14" t="s">
        <v>77</v>
      </c>
      <c r="G290" s="44" t="s">
        <v>562</v>
      </c>
      <c r="H290" s="29"/>
    </row>
    <row r="291" spans="1:8" ht="78.75" customHeight="1" x14ac:dyDescent="0.3">
      <c r="A291" s="19" t="s">
        <v>922</v>
      </c>
      <c r="B291" s="12" t="s">
        <v>333</v>
      </c>
      <c r="C291" s="13" t="s">
        <v>334</v>
      </c>
      <c r="D291" s="19" t="s">
        <v>20</v>
      </c>
      <c r="E291" s="4">
        <v>21000000</v>
      </c>
      <c r="F291" s="14" t="s">
        <v>75</v>
      </c>
      <c r="G291" s="44" t="s">
        <v>562</v>
      </c>
      <c r="H291" s="29"/>
    </row>
    <row r="292" spans="1:8" ht="78.75" customHeight="1" x14ac:dyDescent="0.3">
      <c r="A292" s="19" t="s">
        <v>632</v>
      </c>
      <c r="B292" s="12" t="s">
        <v>633</v>
      </c>
      <c r="C292" s="13" t="s">
        <v>634</v>
      </c>
      <c r="D292" s="19" t="s">
        <v>19</v>
      </c>
      <c r="E292" s="4">
        <v>62692482</v>
      </c>
      <c r="F292" s="14" t="s">
        <v>381</v>
      </c>
      <c r="G292" s="44" t="s">
        <v>562</v>
      </c>
      <c r="H292" s="29"/>
    </row>
    <row r="293" spans="1:8" ht="60" customHeight="1" x14ac:dyDescent="0.3">
      <c r="A293" s="19" t="s">
        <v>946</v>
      </c>
      <c r="B293" s="12" t="s">
        <v>358</v>
      </c>
      <c r="C293" s="43" t="s">
        <v>359</v>
      </c>
      <c r="D293" s="19" t="s">
        <v>19</v>
      </c>
      <c r="E293" s="4">
        <v>69656054</v>
      </c>
      <c r="F293" s="14" t="s">
        <v>67</v>
      </c>
      <c r="G293" s="44" t="s">
        <v>562</v>
      </c>
      <c r="H293" s="29"/>
    </row>
    <row r="294" spans="1:8" s="28" customFormat="1" ht="66.75" customHeight="1" x14ac:dyDescent="0.3">
      <c r="A294" s="19" t="s">
        <v>923</v>
      </c>
      <c r="B294" s="12" t="s">
        <v>360</v>
      </c>
      <c r="C294" s="43" t="s">
        <v>361</v>
      </c>
      <c r="D294" s="19" t="s">
        <v>19</v>
      </c>
      <c r="E294" s="4">
        <v>168057492</v>
      </c>
      <c r="F294" s="14" t="s">
        <v>75</v>
      </c>
      <c r="G294" s="44" t="s">
        <v>562</v>
      </c>
      <c r="H294" s="31"/>
    </row>
    <row r="295" spans="1:8" ht="75.75" customHeight="1" x14ac:dyDescent="0.3">
      <c r="A295" s="19" t="s">
        <v>947</v>
      </c>
      <c r="B295" s="12" t="s">
        <v>362</v>
      </c>
      <c r="C295" s="13" t="s">
        <v>363</v>
      </c>
      <c r="D295" s="19" t="s">
        <v>19</v>
      </c>
      <c r="E295" s="4">
        <v>60613989150</v>
      </c>
      <c r="F295" s="14" t="s">
        <v>78</v>
      </c>
      <c r="G295" s="44" t="s">
        <v>562</v>
      </c>
      <c r="H295" s="29"/>
    </row>
    <row r="296" spans="1:8" ht="75.75" customHeight="1" x14ac:dyDescent="0.3">
      <c r="A296" s="19" t="s">
        <v>948</v>
      </c>
      <c r="B296" s="12" t="s">
        <v>444</v>
      </c>
      <c r="C296" s="13" t="s">
        <v>445</v>
      </c>
      <c r="D296" s="19" t="s">
        <v>19</v>
      </c>
      <c r="E296" s="4">
        <v>42879874</v>
      </c>
      <c r="F296" s="14" t="s">
        <v>381</v>
      </c>
      <c r="G296" s="44" t="s">
        <v>562</v>
      </c>
      <c r="H296" s="29"/>
    </row>
    <row r="297" spans="1:8" ht="72" customHeight="1" x14ac:dyDescent="0.3">
      <c r="A297" s="19" t="s">
        <v>949</v>
      </c>
      <c r="B297" s="12" t="s">
        <v>392</v>
      </c>
      <c r="C297" s="13" t="s">
        <v>393</v>
      </c>
      <c r="D297" s="19" t="s">
        <v>19</v>
      </c>
      <c r="E297" s="4">
        <v>30000000</v>
      </c>
      <c r="F297" s="14" t="s">
        <v>67</v>
      </c>
      <c r="G297" s="44" t="s">
        <v>562</v>
      </c>
      <c r="H297" s="29"/>
    </row>
    <row r="298" spans="1:8" ht="72" customHeight="1" x14ac:dyDescent="0.3">
      <c r="A298" s="19" t="s">
        <v>951</v>
      </c>
      <c r="B298" s="12" t="s">
        <v>405</v>
      </c>
      <c r="C298" s="13" t="s">
        <v>407</v>
      </c>
      <c r="D298" s="19" t="s">
        <v>19</v>
      </c>
      <c r="E298" s="4">
        <v>30000000</v>
      </c>
      <c r="F298" s="14" t="s">
        <v>67</v>
      </c>
      <c r="G298" s="44" t="s">
        <v>562</v>
      </c>
      <c r="H298" s="29"/>
    </row>
    <row r="299" spans="1:8" s="29" customFormat="1" ht="89.25" customHeight="1" x14ac:dyDescent="0.3">
      <c r="A299" s="19" t="s">
        <v>692</v>
      </c>
      <c r="B299" s="12" t="s">
        <v>693</v>
      </c>
      <c r="C299" s="13" t="s">
        <v>694</v>
      </c>
      <c r="D299" s="19" t="s">
        <v>19</v>
      </c>
      <c r="E299" s="4">
        <v>34713928</v>
      </c>
      <c r="F299" s="14" t="s">
        <v>69</v>
      </c>
      <c r="G299" s="44" t="s">
        <v>562</v>
      </c>
    </row>
    <row r="300" spans="1:8" ht="86.25" customHeight="1" x14ac:dyDescent="0.3">
      <c r="A300" s="19" t="s">
        <v>987</v>
      </c>
      <c r="B300" s="12" t="s">
        <v>667</v>
      </c>
      <c r="C300" s="13" t="s">
        <v>338</v>
      </c>
      <c r="D300" s="19" t="s">
        <v>20</v>
      </c>
      <c r="E300" s="4">
        <v>223259400</v>
      </c>
      <c r="F300" s="14" t="s">
        <v>80</v>
      </c>
      <c r="G300" s="44" t="s">
        <v>562</v>
      </c>
      <c r="H300" s="29"/>
    </row>
    <row r="301" spans="1:8" ht="86.25" customHeight="1" x14ac:dyDescent="0.3">
      <c r="A301" s="19" t="s">
        <v>1031</v>
      </c>
      <c r="B301" s="12" t="s">
        <v>325</v>
      </c>
      <c r="C301" s="13" t="s">
        <v>344</v>
      </c>
      <c r="D301" s="19" t="s">
        <v>20</v>
      </c>
      <c r="E301" s="4">
        <v>351600000</v>
      </c>
      <c r="F301" s="14" t="s">
        <v>80</v>
      </c>
      <c r="G301" s="44" t="s">
        <v>562</v>
      </c>
      <c r="H301" s="29"/>
    </row>
    <row r="302" spans="1:8" ht="79.5" customHeight="1" x14ac:dyDescent="0.3">
      <c r="A302" s="19" t="s">
        <v>988</v>
      </c>
      <c r="B302" s="12" t="s">
        <v>325</v>
      </c>
      <c r="C302" s="13" t="s">
        <v>479</v>
      </c>
      <c r="D302" s="19" t="s">
        <v>20</v>
      </c>
      <c r="E302" s="4">
        <v>351600000</v>
      </c>
      <c r="F302" s="14" t="s">
        <v>80</v>
      </c>
      <c r="G302" s="44" t="s">
        <v>562</v>
      </c>
      <c r="H302" s="29"/>
    </row>
    <row r="303" spans="1:8" ht="66.75" customHeight="1" x14ac:dyDescent="0.3">
      <c r="A303" s="19" t="s">
        <v>989</v>
      </c>
      <c r="B303" s="12" t="s">
        <v>668</v>
      </c>
      <c r="C303" s="13" t="s">
        <v>349</v>
      </c>
      <c r="D303" s="19" t="s">
        <v>20</v>
      </c>
      <c r="E303" s="4">
        <v>351600000</v>
      </c>
      <c r="F303" s="14" t="s">
        <v>79</v>
      </c>
      <c r="G303" s="44" t="s">
        <v>562</v>
      </c>
      <c r="H303" s="29"/>
    </row>
    <row r="304" spans="1:8" ht="71.25" customHeight="1" x14ac:dyDescent="0.3">
      <c r="A304" s="19" t="s">
        <v>990</v>
      </c>
      <c r="B304" s="12" t="s">
        <v>352</v>
      </c>
      <c r="C304" s="13" t="s">
        <v>353</v>
      </c>
      <c r="D304" s="19" t="s">
        <v>20</v>
      </c>
      <c r="E304" s="4">
        <v>351600000</v>
      </c>
      <c r="F304" s="14" t="s">
        <v>80</v>
      </c>
      <c r="G304" s="44" t="s">
        <v>562</v>
      </c>
      <c r="H304" s="29"/>
    </row>
    <row r="305" spans="1:8" ht="68.25" customHeight="1" x14ac:dyDescent="0.3">
      <c r="A305" s="19" t="s">
        <v>1020</v>
      </c>
      <c r="B305" s="44" t="s">
        <v>669</v>
      </c>
      <c r="C305" s="13" t="s">
        <v>346</v>
      </c>
      <c r="D305" s="19" t="s">
        <v>20</v>
      </c>
      <c r="E305" s="4">
        <v>351600000</v>
      </c>
      <c r="F305" s="14" t="s">
        <v>80</v>
      </c>
      <c r="G305" s="44" t="s">
        <v>562</v>
      </c>
      <c r="H305" s="29"/>
    </row>
    <row r="306" spans="1:8" ht="66.75" customHeight="1" x14ac:dyDescent="0.3">
      <c r="A306" s="15" t="s">
        <v>991</v>
      </c>
      <c r="B306" s="12" t="s">
        <v>670</v>
      </c>
      <c r="C306" s="13" t="s">
        <v>368</v>
      </c>
      <c r="D306" s="19" t="s">
        <v>19</v>
      </c>
      <c r="E306" s="4">
        <v>129324960</v>
      </c>
      <c r="F306" s="14" t="s">
        <v>80</v>
      </c>
      <c r="G306" s="44" t="s">
        <v>562</v>
      </c>
      <c r="H306" s="29"/>
    </row>
    <row r="307" spans="1:8" ht="63.75" customHeight="1" x14ac:dyDescent="0.3">
      <c r="A307" s="19" t="s">
        <v>1019</v>
      </c>
      <c r="B307" s="12" t="s">
        <v>671</v>
      </c>
      <c r="C307" s="13" t="s">
        <v>340</v>
      </c>
      <c r="D307" s="19" t="s">
        <v>20</v>
      </c>
      <c r="E307" s="4">
        <v>351600000</v>
      </c>
      <c r="F307" s="14" t="s">
        <v>80</v>
      </c>
      <c r="G307" s="44" t="s">
        <v>562</v>
      </c>
      <c r="H307" s="29"/>
    </row>
    <row r="308" spans="1:8" ht="67.5" customHeight="1" x14ac:dyDescent="0.3">
      <c r="A308" s="19" t="s">
        <v>1021</v>
      </c>
      <c r="B308" s="12" t="s">
        <v>669</v>
      </c>
      <c r="C308" s="13" t="s">
        <v>347</v>
      </c>
      <c r="D308" s="19" t="s">
        <v>20</v>
      </c>
      <c r="E308" s="4">
        <v>351600000</v>
      </c>
      <c r="F308" s="14" t="s">
        <v>79</v>
      </c>
      <c r="G308" s="44" t="s">
        <v>562</v>
      </c>
      <c r="H308" s="29"/>
    </row>
    <row r="309" spans="1:8" ht="66.75" customHeight="1" x14ac:dyDescent="0.3">
      <c r="A309" s="19" t="s">
        <v>1022</v>
      </c>
      <c r="B309" s="12" t="s">
        <v>672</v>
      </c>
      <c r="C309" s="13" t="s">
        <v>341</v>
      </c>
      <c r="D309" s="19" t="s">
        <v>20</v>
      </c>
      <c r="E309" s="4">
        <v>351600000</v>
      </c>
      <c r="F309" s="14" t="s">
        <v>79</v>
      </c>
      <c r="G309" s="44" t="s">
        <v>562</v>
      </c>
      <c r="H309" s="29"/>
    </row>
    <row r="310" spans="1:8" ht="61.5" customHeight="1" x14ac:dyDescent="0.3">
      <c r="A310" s="19" t="s">
        <v>1023</v>
      </c>
      <c r="B310" s="12" t="s">
        <v>673</v>
      </c>
      <c r="C310" s="13" t="s">
        <v>345</v>
      </c>
      <c r="D310" s="19" t="s">
        <v>20</v>
      </c>
      <c r="E310" s="4">
        <v>351600000</v>
      </c>
      <c r="F310" s="14" t="s">
        <v>79</v>
      </c>
      <c r="G310" s="44" t="s">
        <v>562</v>
      </c>
      <c r="H310" s="29"/>
    </row>
    <row r="311" spans="1:8" ht="61.5" customHeight="1" x14ac:dyDescent="0.3">
      <c r="A311" s="19" t="s">
        <v>1024</v>
      </c>
      <c r="B311" s="12" t="s">
        <v>392</v>
      </c>
      <c r="C311" s="13" t="s">
        <v>631</v>
      </c>
      <c r="D311" s="19" t="s">
        <v>19</v>
      </c>
      <c r="E311" s="4">
        <v>30000000</v>
      </c>
      <c r="F311" s="14" t="s">
        <v>381</v>
      </c>
      <c r="G311" s="44" t="s">
        <v>562</v>
      </c>
      <c r="H311" s="29"/>
    </row>
    <row r="312" spans="1:8" ht="65.25" customHeight="1" x14ac:dyDescent="0.3">
      <c r="A312" s="19" t="s">
        <v>953</v>
      </c>
      <c r="B312" s="12" t="s">
        <v>528</v>
      </c>
      <c r="C312" s="13" t="s">
        <v>529</v>
      </c>
      <c r="D312" s="19" t="s">
        <v>19</v>
      </c>
      <c r="E312" s="4">
        <v>7939580</v>
      </c>
      <c r="F312" s="14" t="s">
        <v>67</v>
      </c>
      <c r="G312" s="44" t="s">
        <v>562</v>
      </c>
      <c r="H312" s="29"/>
    </row>
    <row r="313" spans="1:8" ht="65.25" customHeight="1" x14ac:dyDescent="0.3">
      <c r="A313" s="19" t="s">
        <v>992</v>
      </c>
      <c r="B313" s="12" t="s">
        <v>589</v>
      </c>
      <c r="C313" s="13" t="s">
        <v>590</v>
      </c>
      <c r="D313" s="19" t="s">
        <v>19</v>
      </c>
      <c r="E313" s="4">
        <v>30000000</v>
      </c>
      <c r="F313" s="14" t="s">
        <v>71</v>
      </c>
      <c r="G313" s="44" t="s">
        <v>562</v>
      </c>
      <c r="H313" s="29"/>
    </row>
    <row r="314" spans="1:8" ht="65.25" customHeight="1" x14ac:dyDescent="0.3">
      <c r="A314" s="19" t="s">
        <v>993</v>
      </c>
      <c r="B314" s="12" t="s">
        <v>589</v>
      </c>
      <c r="C314" s="13" t="s">
        <v>612</v>
      </c>
      <c r="D314" s="19" t="s">
        <v>19</v>
      </c>
      <c r="E314" s="4">
        <v>30000000</v>
      </c>
      <c r="F314" s="14" t="s">
        <v>69</v>
      </c>
      <c r="G314" s="44" t="s">
        <v>562</v>
      </c>
      <c r="H314" s="29"/>
    </row>
    <row r="315" spans="1:8" ht="65.25" customHeight="1" x14ac:dyDescent="0.3">
      <c r="A315" s="19" t="s">
        <v>954</v>
      </c>
      <c r="B315" s="12" t="s">
        <v>535</v>
      </c>
      <c r="C315" s="13" t="s">
        <v>536</v>
      </c>
      <c r="D315" s="19" t="s">
        <v>19</v>
      </c>
      <c r="E315" s="4">
        <v>30000000</v>
      </c>
      <c r="F315" s="14" t="s">
        <v>730</v>
      </c>
      <c r="G315" s="44" t="s">
        <v>562</v>
      </c>
      <c r="H315" s="29"/>
    </row>
    <row r="316" spans="1:8" ht="67.5" customHeight="1" x14ac:dyDescent="0.3">
      <c r="A316" s="19" t="s">
        <v>924</v>
      </c>
      <c r="B316" s="12" t="s">
        <v>366</v>
      </c>
      <c r="C316" s="13" t="s">
        <v>367</v>
      </c>
      <c r="D316" s="19" t="s">
        <v>19</v>
      </c>
      <c r="E316" s="4">
        <v>6120000</v>
      </c>
      <c r="F316" s="14" t="s">
        <v>73</v>
      </c>
      <c r="G316" s="44" t="s">
        <v>562</v>
      </c>
      <c r="H316" s="29"/>
    </row>
    <row r="317" spans="1:8" ht="76.5" customHeight="1" x14ac:dyDescent="0.3">
      <c r="A317" s="19" t="s">
        <v>955</v>
      </c>
      <c r="B317" s="12" t="s">
        <v>674</v>
      </c>
      <c r="C317" s="13" t="s">
        <v>370</v>
      </c>
      <c r="D317" s="19" t="s">
        <v>19</v>
      </c>
      <c r="E317" s="4">
        <v>250000000</v>
      </c>
      <c r="F317" s="14" t="s">
        <v>67</v>
      </c>
      <c r="G317" s="44" t="s">
        <v>562</v>
      </c>
      <c r="H317" s="29"/>
    </row>
    <row r="318" spans="1:8" ht="82.5" customHeight="1" x14ac:dyDescent="0.3">
      <c r="A318" s="18" t="s">
        <v>1025</v>
      </c>
      <c r="B318" s="12" t="s">
        <v>440</v>
      </c>
      <c r="C318" s="13" t="s">
        <v>441</v>
      </c>
      <c r="D318" s="19" t="s">
        <v>19</v>
      </c>
      <c r="E318" s="4">
        <v>12006408</v>
      </c>
      <c r="F318" s="14" t="s">
        <v>157</v>
      </c>
      <c r="G318" s="44" t="s">
        <v>562</v>
      </c>
      <c r="H318" s="29"/>
    </row>
    <row r="319" spans="1:8" ht="82.5" customHeight="1" x14ac:dyDescent="0.3">
      <c r="A319" s="19" t="s">
        <v>956</v>
      </c>
      <c r="B319" s="12" t="s">
        <v>702</v>
      </c>
      <c r="C319" s="13" t="s">
        <v>437</v>
      </c>
      <c r="D319" s="19" t="s">
        <v>19</v>
      </c>
      <c r="E319" s="4">
        <v>16438848</v>
      </c>
      <c r="F319" s="14" t="s">
        <v>67</v>
      </c>
      <c r="G319" s="44" t="s">
        <v>562</v>
      </c>
      <c r="H319" s="29"/>
    </row>
    <row r="320" spans="1:8" ht="82.5" customHeight="1" x14ac:dyDescent="0.3">
      <c r="A320" s="19" t="s">
        <v>957</v>
      </c>
      <c r="B320" s="12" t="s">
        <v>418</v>
      </c>
      <c r="C320" s="13" t="s">
        <v>450</v>
      </c>
      <c r="D320" s="19" t="s">
        <v>19</v>
      </c>
      <c r="E320" s="4">
        <v>30000000</v>
      </c>
      <c r="F320" s="14" t="s">
        <v>78</v>
      </c>
      <c r="G320" s="44" t="s">
        <v>562</v>
      </c>
      <c r="H320" s="29"/>
    </row>
    <row r="321" spans="1:8" s="29" customFormat="1" ht="72" customHeight="1" x14ac:dyDescent="0.3">
      <c r="A321" s="19" t="s">
        <v>958</v>
      </c>
      <c r="B321" s="12" t="s">
        <v>582</v>
      </c>
      <c r="C321" s="13" t="s">
        <v>581</v>
      </c>
      <c r="D321" s="19" t="s">
        <v>19</v>
      </c>
      <c r="E321" s="4">
        <v>30000000</v>
      </c>
      <c r="F321" s="14" t="s">
        <v>157</v>
      </c>
      <c r="G321" s="44" t="s">
        <v>562</v>
      </c>
    </row>
    <row r="322" spans="1:8" ht="64.5" customHeight="1" x14ac:dyDescent="0.3">
      <c r="A322" s="19" t="s">
        <v>1034</v>
      </c>
      <c r="B322" s="12" t="s">
        <v>508</v>
      </c>
      <c r="C322" s="13" t="s">
        <v>509</v>
      </c>
      <c r="D322" s="19" t="s">
        <v>19</v>
      </c>
      <c r="E322" s="4">
        <v>30000000</v>
      </c>
      <c r="F322" s="14" t="s">
        <v>67</v>
      </c>
      <c r="G322" s="44" t="s">
        <v>562</v>
      </c>
      <c r="H322" s="29"/>
    </row>
    <row r="323" spans="1:8" ht="72.75" customHeight="1" x14ac:dyDescent="0.3">
      <c r="A323" s="18" t="s">
        <v>1026</v>
      </c>
      <c r="B323" s="12" t="s">
        <v>435</v>
      </c>
      <c r="C323" s="13" t="s">
        <v>417</v>
      </c>
      <c r="D323" s="19" t="s">
        <v>19</v>
      </c>
      <c r="E323" s="4">
        <v>14713807</v>
      </c>
      <c r="F323" s="14" t="s">
        <v>157</v>
      </c>
      <c r="G323" s="44" t="s">
        <v>562</v>
      </c>
      <c r="H323" s="29"/>
    </row>
    <row r="324" spans="1:8" ht="70.5" customHeight="1" x14ac:dyDescent="0.3">
      <c r="A324" s="19" t="s">
        <v>959</v>
      </c>
      <c r="B324" s="12" t="s">
        <v>418</v>
      </c>
      <c r="C324" s="13" t="s">
        <v>422</v>
      </c>
      <c r="D324" s="19" t="s">
        <v>19</v>
      </c>
      <c r="E324" s="4">
        <v>30000000</v>
      </c>
      <c r="F324" s="14" t="s">
        <v>381</v>
      </c>
      <c r="G324" s="44" t="s">
        <v>562</v>
      </c>
      <c r="H324" s="29"/>
    </row>
    <row r="325" spans="1:8" ht="73.5" customHeight="1" x14ac:dyDescent="0.3">
      <c r="A325" s="19" t="s">
        <v>960</v>
      </c>
      <c r="B325" s="12" t="s">
        <v>418</v>
      </c>
      <c r="C325" s="13" t="s">
        <v>423</v>
      </c>
      <c r="D325" s="19" t="s">
        <v>19</v>
      </c>
      <c r="E325" s="4">
        <v>30000000</v>
      </c>
      <c r="F325" s="14" t="s">
        <v>73</v>
      </c>
      <c r="G325" s="44" t="s">
        <v>562</v>
      </c>
      <c r="H325" s="29"/>
    </row>
    <row r="326" spans="1:8" ht="66.75" customHeight="1" x14ac:dyDescent="0.3">
      <c r="A326" s="19" t="s">
        <v>961</v>
      </c>
      <c r="B326" s="12" t="s">
        <v>418</v>
      </c>
      <c r="C326" s="13" t="s">
        <v>424</v>
      </c>
      <c r="D326" s="19" t="s">
        <v>19</v>
      </c>
      <c r="E326" s="4">
        <v>30000000</v>
      </c>
      <c r="F326" s="14" t="s">
        <v>73</v>
      </c>
      <c r="G326" s="44" t="s">
        <v>562</v>
      </c>
      <c r="H326" s="29"/>
    </row>
    <row r="327" spans="1:8" s="29" customFormat="1" ht="65.25" customHeight="1" x14ac:dyDescent="0.3">
      <c r="A327" s="19" t="s">
        <v>962</v>
      </c>
      <c r="B327" s="12" t="s">
        <v>643</v>
      </c>
      <c r="C327" s="13" t="s">
        <v>541</v>
      </c>
      <c r="D327" s="19" t="s">
        <v>19</v>
      </c>
      <c r="E327" s="4">
        <v>30000000</v>
      </c>
      <c r="F327" s="14" t="s">
        <v>67</v>
      </c>
      <c r="G327" s="44" t="s">
        <v>562</v>
      </c>
    </row>
    <row r="328" spans="1:8" s="29" customFormat="1" ht="65.25" customHeight="1" x14ac:dyDescent="0.3">
      <c r="A328" s="19" t="s">
        <v>642</v>
      </c>
      <c r="B328" s="12" t="s">
        <v>644</v>
      </c>
      <c r="C328" s="13" t="s">
        <v>645</v>
      </c>
      <c r="D328" s="19" t="s">
        <v>19</v>
      </c>
      <c r="E328" s="4">
        <v>30000000</v>
      </c>
      <c r="F328" s="14" t="s">
        <v>381</v>
      </c>
      <c r="G328" s="44" t="s">
        <v>562</v>
      </c>
    </row>
    <row r="329" spans="1:8" ht="80.25" customHeight="1" x14ac:dyDescent="0.3">
      <c r="A329" s="19" t="s">
        <v>963</v>
      </c>
      <c r="B329" s="12" t="s">
        <v>405</v>
      </c>
      <c r="C329" s="13" t="s">
        <v>406</v>
      </c>
      <c r="D329" s="19" t="s">
        <v>19</v>
      </c>
      <c r="E329" s="4">
        <v>30000000</v>
      </c>
      <c r="F329" s="14" t="s">
        <v>74</v>
      </c>
      <c r="G329" s="44" t="s">
        <v>562</v>
      </c>
      <c r="H329" s="29"/>
    </row>
    <row r="330" spans="1:8" ht="86.25" customHeight="1" x14ac:dyDescent="0.3">
      <c r="A330" s="19" t="s">
        <v>1035</v>
      </c>
      <c r="B330" s="12" t="s">
        <v>675</v>
      </c>
      <c r="C330" s="13" t="s">
        <v>369</v>
      </c>
      <c r="D330" s="19" t="s">
        <v>19</v>
      </c>
      <c r="E330" s="4">
        <v>39331792</v>
      </c>
      <c r="F330" s="14" t="s">
        <v>79</v>
      </c>
      <c r="G330" s="44" t="s">
        <v>562</v>
      </c>
      <c r="H330" s="29"/>
    </row>
    <row r="331" spans="1:8" s="29" customFormat="1" ht="77.25" customHeight="1" x14ac:dyDescent="0.3">
      <c r="A331" s="19" t="s">
        <v>547</v>
      </c>
      <c r="B331" s="12" t="s">
        <v>535</v>
      </c>
      <c r="C331" s="13" t="s">
        <v>548</v>
      </c>
      <c r="D331" s="19" t="s">
        <v>19</v>
      </c>
      <c r="E331" s="4">
        <v>30000000</v>
      </c>
      <c r="F331" s="14" t="s">
        <v>71</v>
      </c>
      <c r="G331" s="44" t="s">
        <v>562</v>
      </c>
    </row>
    <row r="332" spans="1:8" s="29" customFormat="1" ht="65.25" customHeight="1" x14ac:dyDescent="0.3">
      <c r="A332" s="19" t="s">
        <v>550</v>
      </c>
      <c r="B332" s="12" t="s">
        <v>535</v>
      </c>
      <c r="C332" s="13" t="s">
        <v>549</v>
      </c>
      <c r="D332" s="19" t="s">
        <v>19</v>
      </c>
      <c r="E332" s="4">
        <v>30000000</v>
      </c>
      <c r="F332" s="14" t="s">
        <v>71</v>
      </c>
      <c r="G332" s="44" t="s">
        <v>562</v>
      </c>
    </row>
    <row r="333" spans="1:8" s="29" customFormat="1" ht="65.25" customHeight="1" x14ac:dyDescent="0.3">
      <c r="A333" s="19" t="s">
        <v>964</v>
      </c>
      <c r="B333" s="12" t="s">
        <v>703</v>
      </c>
      <c r="C333" s="13" t="s">
        <v>455</v>
      </c>
      <c r="D333" s="19" t="s">
        <v>19</v>
      </c>
      <c r="E333" s="4">
        <v>21460464</v>
      </c>
      <c r="F333" s="14" t="s">
        <v>67</v>
      </c>
      <c r="G333" s="44" t="s">
        <v>562</v>
      </c>
    </row>
    <row r="334" spans="1:8" ht="64.5" customHeight="1" x14ac:dyDescent="0.3">
      <c r="A334" s="19" t="s">
        <v>965</v>
      </c>
      <c r="B334" s="12" t="s">
        <v>375</v>
      </c>
      <c r="C334" s="13" t="s">
        <v>459</v>
      </c>
      <c r="D334" s="19" t="s">
        <v>19</v>
      </c>
      <c r="E334" s="4">
        <v>16091714</v>
      </c>
      <c r="F334" s="14" t="s">
        <v>74</v>
      </c>
      <c r="G334" s="44" t="s">
        <v>562</v>
      </c>
      <c r="H334" s="29"/>
    </row>
    <row r="335" spans="1:8" ht="63" customHeight="1" x14ac:dyDescent="0.3">
      <c r="A335" s="19" t="s">
        <v>966</v>
      </c>
      <c r="B335" s="12" t="s">
        <v>676</v>
      </c>
      <c r="C335" s="13" t="s">
        <v>412</v>
      </c>
      <c r="D335" s="19" t="s">
        <v>19</v>
      </c>
      <c r="E335" s="4">
        <v>30137306</v>
      </c>
      <c r="F335" s="14" t="s">
        <v>73</v>
      </c>
      <c r="G335" s="44" t="s">
        <v>562</v>
      </c>
      <c r="H335" s="29"/>
    </row>
    <row r="336" spans="1:8" ht="76.5" customHeight="1" x14ac:dyDescent="0.3">
      <c r="A336" s="19" t="s">
        <v>967</v>
      </c>
      <c r="B336" s="12" t="s">
        <v>413</v>
      </c>
      <c r="C336" s="13" t="s">
        <v>414</v>
      </c>
      <c r="D336" s="19" t="s">
        <v>19</v>
      </c>
      <c r="E336" s="4">
        <v>21470695</v>
      </c>
      <c r="F336" s="14" t="s">
        <v>73</v>
      </c>
      <c r="G336" s="44" t="s">
        <v>562</v>
      </c>
      <c r="H336" s="29"/>
    </row>
    <row r="337" spans="1:8" ht="72.75" customHeight="1" x14ac:dyDescent="0.3">
      <c r="A337" s="19" t="s">
        <v>968</v>
      </c>
      <c r="B337" s="12" t="s">
        <v>418</v>
      </c>
      <c r="C337" s="13" t="s">
        <v>425</v>
      </c>
      <c r="D337" s="19" t="s">
        <v>19</v>
      </c>
      <c r="E337" s="4">
        <v>30000000</v>
      </c>
      <c r="F337" s="14" t="s">
        <v>73</v>
      </c>
      <c r="G337" s="44" t="s">
        <v>562</v>
      </c>
      <c r="H337" s="29"/>
    </row>
    <row r="338" spans="1:8" ht="65.25" customHeight="1" x14ac:dyDescent="0.3">
      <c r="A338" s="19" t="s">
        <v>969</v>
      </c>
      <c r="B338" s="12" t="s">
        <v>535</v>
      </c>
      <c r="C338" s="13" t="s">
        <v>538</v>
      </c>
      <c r="D338" s="19" t="s">
        <v>19</v>
      </c>
      <c r="E338" s="4">
        <v>30000000</v>
      </c>
      <c r="F338" s="14" t="s">
        <v>381</v>
      </c>
      <c r="G338" s="44" t="s">
        <v>562</v>
      </c>
      <c r="H338" s="29"/>
    </row>
    <row r="339" spans="1:8" s="29" customFormat="1" ht="86.25" customHeight="1" x14ac:dyDescent="0.3">
      <c r="A339" s="19" t="s">
        <v>970</v>
      </c>
      <c r="B339" s="12" t="s">
        <v>392</v>
      </c>
      <c r="C339" s="13" t="s">
        <v>394</v>
      </c>
      <c r="D339" s="19" t="s">
        <v>19</v>
      </c>
      <c r="E339" s="4">
        <v>30000000</v>
      </c>
      <c r="F339" s="14" t="s">
        <v>73</v>
      </c>
      <c r="G339" s="44" t="s">
        <v>562</v>
      </c>
    </row>
    <row r="340" spans="1:8" ht="81.75" customHeight="1" x14ac:dyDescent="0.3">
      <c r="A340" s="19" t="s">
        <v>971</v>
      </c>
      <c r="B340" s="12" t="s">
        <v>392</v>
      </c>
      <c r="C340" s="13" t="s">
        <v>395</v>
      </c>
      <c r="D340" s="19" t="s">
        <v>19</v>
      </c>
      <c r="E340" s="4">
        <v>30000000</v>
      </c>
      <c r="F340" s="14" t="s">
        <v>697</v>
      </c>
      <c r="G340" s="44" t="s">
        <v>562</v>
      </c>
      <c r="H340" s="29"/>
    </row>
    <row r="341" spans="1:8" s="29" customFormat="1" ht="95.25" customHeight="1" x14ac:dyDescent="0.3">
      <c r="A341" s="19" t="s">
        <v>972</v>
      </c>
      <c r="B341" s="12" t="s">
        <v>615</v>
      </c>
      <c r="C341" s="13" t="s">
        <v>616</v>
      </c>
      <c r="D341" s="19" t="s">
        <v>19</v>
      </c>
      <c r="E341" s="4">
        <v>14367320</v>
      </c>
      <c r="F341" s="14" t="s">
        <v>76</v>
      </c>
      <c r="G341" s="44" t="s">
        <v>562</v>
      </c>
    </row>
    <row r="342" spans="1:8" s="29" customFormat="1" ht="105.75" customHeight="1" x14ac:dyDescent="0.3">
      <c r="A342" s="19" t="s">
        <v>994</v>
      </c>
      <c r="B342" s="12" t="s">
        <v>371</v>
      </c>
      <c r="C342" s="13" t="s">
        <v>372</v>
      </c>
      <c r="D342" s="19" t="s">
        <v>19</v>
      </c>
      <c r="E342" s="4">
        <v>314581891</v>
      </c>
      <c r="F342" s="14" t="s">
        <v>74</v>
      </c>
      <c r="G342" s="44" t="s">
        <v>562</v>
      </c>
    </row>
    <row r="343" spans="1:8" ht="74.25" customHeight="1" x14ac:dyDescent="0.3">
      <c r="A343" s="19" t="s">
        <v>973</v>
      </c>
      <c r="B343" s="12" t="s">
        <v>418</v>
      </c>
      <c r="C343" s="13" t="s">
        <v>457</v>
      </c>
      <c r="D343" s="19" t="s">
        <v>19</v>
      </c>
      <c r="E343" s="4">
        <v>30000000</v>
      </c>
      <c r="F343" s="14" t="s">
        <v>74</v>
      </c>
      <c r="G343" s="44" t="s">
        <v>562</v>
      </c>
      <c r="H343" s="29"/>
    </row>
    <row r="344" spans="1:8" ht="70.5" customHeight="1" x14ac:dyDescent="0.3">
      <c r="A344" s="19" t="s">
        <v>974</v>
      </c>
      <c r="B344" s="12" t="s">
        <v>418</v>
      </c>
      <c r="C344" s="13" t="s">
        <v>461</v>
      </c>
      <c r="D344" s="19" t="s">
        <v>19</v>
      </c>
      <c r="E344" s="4">
        <v>30000000</v>
      </c>
      <c r="F344" s="14" t="s">
        <v>157</v>
      </c>
      <c r="G344" s="44" t="s">
        <v>562</v>
      </c>
      <c r="H344" s="29"/>
    </row>
    <row r="345" spans="1:8" ht="79.5" customHeight="1" x14ac:dyDescent="0.3">
      <c r="A345" s="19" t="s">
        <v>975</v>
      </c>
      <c r="B345" s="12" t="s">
        <v>418</v>
      </c>
      <c r="C345" s="13" t="s">
        <v>451</v>
      </c>
      <c r="D345" s="19" t="s">
        <v>19</v>
      </c>
      <c r="E345" s="4">
        <v>30000000</v>
      </c>
      <c r="F345" s="14" t="s">
        <v>73</v>
      </c>
      <c r="G345" s="44" t="s">
        <v>562</v>
      </c>
      <c r="H345" s="29"/>
    </row>
    <row r="346" spans="1:8" ht="66" customHeight="1" x14ac:dyDescent="0.3">
      <c r="A346" s="19" t="s">
        <v>976</v>
      </c>
      <c r="B346" s="12" t="s">
        <v>418</v>
      </c>
      <c r="C346" s="13" t="s">
        <v>452</v>
      </c>
      <c r="D346" s="19" t="s">
        <v>19</v>
      </c>
      <c r="E346" s="4">
        <v>30000000</v>
      </c>
      <c r="F346" s="14" t="s">
        <v>381</v>
      </c>
      <c r="G346" s="44" t="s">
        <v>562</v>
      </c>
      <c r="H346" s="29"/>
    </row>
    <row r="347" spans="1:8" ht="66.75" customHeight="1" x14ac:dyDescent="0.3">
      <c r="A347" s="19" t="s">
        <v>977</v>
      </c>
      <c r="B347" s="12" t="s">
        <v>478</v>
      </c>
      <c r="C347" s="13" t="s">
        <v>468</v>
      </c>
      <c r="D347" s="19" t="s">
        <v>19</v>
      </c>
      <c r="E347" s="4">
        <v>30000000</v>
      </c>
      <c r="F347" s="14" t="s">
        <v>67</v>
      </c>
      <c r="G347" s="44" t="s">
        <v>562</v>
      </c>
      <c r="H347" s="29" t="s">
        <v>544</v>
      </c>
    </row>
    <row r="348" spans="1:8" ht="66.75" customHeight="1" x14ac:dyDescent="0.3">
      <c r="A348" s="19" t="s">
        <v>978</v>
      </c>
      <c r="B348" s="12" t="s">
        <v>478</v>
      </c>
      <c r="C348" s="13" t="s">
        <v>477</v>
      </c>
      <c r="D348" s="19" t="s">
        <v>19</v>
      </c>
      <c r="E348" s="4">
        <v>30000000</v>
      </c>
      <c r="F348" s="14" t="s">
        <v>67</v>
      </c>
      <c r="G348" s="44" t="s">
        <v>562</v>
      </c>
      <c r="H348" s="29"/>
    </row>
    <row r="349" spans="1:8" ht="69" customHeight="1" x14ac:dyDescent="0.3">
      <c r="A349" s="19" t="s">
        <v>979</v>
      </c>
      <c r="B349" s="12" t="s">
        <v>418</v>
      </c>
      <c r="C349" s="13" t="s">
        <v>458</v>
      </c>
      <c r="D349" s="19" t="s">
        <v>19</v>
      </c>
      <c r="E349" s="4">
        <v>30000000</v>
      </c>
      <c r="F349" s="14" t="s">
        <v>73</v>
      </c>
      <c r="G349" s="44" t="s">
        <v>562</v>
      </c>
      <c r="H349" s="29"/>
    </row>
    <row r="350" spans="1:8" s="29" customFormat="1" ht="65.25" customHeight="1" x14ac:dyDescent="0.3">
      <c r="A350" s="19" t="s">
        <v>995</v>
      </c>
      <c r="B350" s="12" t="s">
        <v>543</v>
      </c>
      <c r="C350" s="13" t="s">
        <v>542</v>
      </c>
      <c r="D350" s="19" t="s">
        <v>19</v>
      </c>
      <c r="E350" s="4">
        <v>272872600</v>
      </c>
      <c r="F350" s="14" t="s">
        <v>71</v>
      </c>
      <c r="G350" s="44" t="s">
        <v>562</v>
      </c>
    </row>
    <row r="351" spans="1:8" ht="67.5" customHeight="1" x14ac:dyDescent="0.3">
      <c r="A351" s="19" t="s">
        <v>980</v>
      </c>
      <c r="B351" s="44" t="s">
        <v>408</v>
      </c>
      <c r="C351" s="13" t="s">
        <v>409</v>
      </c>
      <c r="D351" s="19" t="s">
        <v>19</v>
      </c>
      <c r="E351" s="4">
        <v>2015974</v>
      </c>
      <c r="F351" s="14" t="s">
        <v>74</v>
      </c>
      <c r="G351" s="44" t="s">
        <v>562</v>
      </c>
      <c r="H351" s="29"/>
    </row>
    <row r="352" spans="1:8" ht="75" customHeight="1" x14ac:dyDescent="0.3">
      <c r="A352" s="19" t="s">
        <v>996</v>
      </c>
      <c r="B352" s="12" t="s">
        <v>355</v>
      </c>
      <c r="C352" s="13" t="s">
        <v>356</v>
      </c>
      <c r="D352" s="19" t="s">
        <v>20</v>
      </c>
      <c r="E352" s="4">
        <v>229938100</v>
      </c>
      <c r="F352" s="14" t="s">
        <v>79</v>
      </c>
      <c r="G352" s="44" t="s">
        <v>562</v>
      </c>
      <c r="H352" s="29"/>
    </row>
    <row r="353" spans="1:8" ht="60" customHeight="1" x14ac:dyDescent="0.3">
      <c r="A353" s="19" t="s">
        <v>1027</v>
      </c>
      <c r="B353" s="12" t="s">
        <v>669</v>
      </c>
      <c r="C353" s="13" t="s">
        <v>332</v>
      </c>
      <c r="D353" s="19" t="s">
        <v>20</v>
      </c>
      <c r="E353" s="4">
        <v>264285700</v>
      </c>
      <c r="F353" s="14" t="s">
        <v>79</v>
      </c>
      <c r="G353" s="44" t="s">
        <v>562</v>
      </c>
      <c r="H353" s="29"/>
    </row>
    <row r="354" spans="1:8" s="34" customFormat="1" ht="66.75" customHeight="1" x14ac:dyDescent="0.25">
      <c r="A354" s="19" t="s">
        <v>981</v>
      </c>
      <c r="B354" s="12" t="s">
        <v>375</v>
      </c>
      <c r="C354" s="13" t="s">
        <v>426</v>
      </c>
      <c r="D354" s="19" t="s">
        <v>20</v>
      </c>
      <c r="E354" s="4">
        <v>10596993</v>
      </c>
      <c r="F354" s="14" t="s">
        <v>79</v>
      </c>
      <c r="G354" s="12" t="s">
        <v>562</v>
      </c>
      <c r="H354" s="39"/>
    </row>
    <row r="355" spans="1:8" ht="74.25" customHeight="1" x14ac:dyDescent="0.3">
      <c r="A355" s="19" t="s">
        <v>952</v>
      </c>
      <c r="B355" s="12" t="s">
        <v>418</v>
      </c>
      <c r="C355" s="13" t="s">
        <v>419</v>
      </c>
      <c r="D355" s="19" t="s">
        <v>19</v>
      </c>
      <c r="E355" s="4">
        <v>30000000</v>
      </c>
      <c r="F355" s="14" t="s">
        <v>157</v>
      </c>
      <c r="G355" s="44" t="s">
        <v>562</v>
      </c>
      <c r="H355" s="29"/>
    </row>
    <row r="356" spans="1:8" ht="71.25" customHeight="1" x14ac:dyDescent="0.3">
      <c r="A356" s="19" t="s">
        <v>984</v>
      </c>
      <c r="B356" s="12" t="s">
        <v>327</v>
      </c>
      <c r="C356" s="13" t="s">
        <v>328</v>
      </c>
      <c r="D356" s="19" t="s">
        <v>20</v>
      </c>
      <c r="E356" s="4">
        <v>10812352</v>
      </c>
      <c r="F356" s="14" t="s">
        <v>80</v>
      </c>
      <c r="G356" s="44" t="s">
        <v>562</v>
      </c>
      <c r="H356" s="29"/>
    </row>
    <row r="357" spans="1:8" ht="69" customHeight="1" x14ac:dyDescent="0.3">
      <c r="A357" s="19" t="s">
        <v>943</v>
      </c>
      <c r="B357" s="12" t="s">
        <v>325</v>
      </c>
      <c r="C357" s="13" t="s">
        <v>331</v>
      </c>
      <c r="D357" s="19" t="s">
        <v>20</v>
      </c>
      <c r="E357" s="4">
        <v>351600000</v>
      </c>
      <c r="F357" s="14" t="s">
        <v>68</v>
      </c>
      <c r="G357" s="44" t="s">
        <v>562</v>
      </c>
      <c r="H357" s="29"/>
    </row>
    <row r="358" spans="1:8" ht="57.75" customHeight="1" x14ac:dyDescent="0.3">
      <c r="A358" s="19" t="s">
        <v>944</v>
      </c>
      <c r="B358" s="12" t="s">
        <v>663</v>
      </c>
      <c r="C358" s="13" t="s">
        <v>348</v>
      </c>
      <c r="D358" s="19" t="s">
        <v>20</v>
      </c>
      <c r="E358" s="4">
        <v>219443000</v>
      </c>
      <c r="F358" s="14" t="s">
        <v>68</v>
      </c>
      <c r="G358" s="44" t="s">
        <v>562</v>
      </c>
      <c r="H358" s="29"/>
    </row>
    <row r="359" spans="1:8" ht="72.75" customHeight="1" x14ac:dyDescent="0.3">
      <c r="A359" s="19" t="s">
        <v>950</v>
      </c>
      <c r="B359" s="12" t="s">
        <v>405</v>
      </c>
      <c r="C359" s="13" t="s">
        <v>598</v>
      </c>
      <c r="D359" s="19" t="s">
        <v>19</v>
      </c>
      <c r="E359" s="4">
        <v>30000000</v>
      </c>
      <c r="F359" s="14" t="s">
        <v>157</v>
      </c>
      <c r="G359" s="44" t="s">
        <v>562</v>
      </c>
      <c r="H359" s="29"/>
    </row>
    <row r="360" spans="1:8" s="39" customFormat="1" ht="66.75" customHeight="1" x14ac:dyDescent="0.25">
      <c r="A360" s="19" t="s">
        <v>999</v>
      </c>
      <c r="B360" s="44" t="s">
        <v>1000</v>
      </c>
      <c r="C360" s="40" t="s">
        <v>1005</v>
      </c>
      <c r="D360" s="19" t="s">
        <v>19</v>
      </c>
      <c r="E360" s="4">
        <v>13531350</v>
      </c>
      <c r="F360" s="14" t="s">
        <v>618</v>
      </c>
      <c r="G360" s="12" t="s">
        <v>562</v>
      </c>
    </row>
    <row r="361" spans="1:8" s="16" customFormat="1" ht="15" x14ac:dyDescent="0.25">
      <c r="A361" s="17"/>
      <c r="B361" s="17"/>
      <c r="C361" s="17"/>
      <c r="D361" s="17"/>
      <c r="E361" s="17"/>
      <c r="F361" s="17"/>
    </row>
    <row r="362" spans="1:8" s="16" customFormat="1" ht="15" x14ac:dyDescent="0.25">
      <c r="A362" s="17"/>
      <c r="B362" s="49" t="s">
        <v>1036</v>
      </c>
      <c r="C362" s="49"/>
      <c r="D362" s="49"/>
      <c r="E362" s="49"/>
      <c r="F362" s="17"/>
    </row>
    <row r="363" spans="1:8" s="16" customFormat="1" ht="15" x14ac:dyDescent="0.25">
      <c r="A363" s="17"/>
      <c r="B363" s="49" t="s">
        <v>1038</v>
      </c>
      <c r="C363" s="49"/>
      <c r="D363" s="49"/>
      <c r="E363" s="49"/>
      <c r="F363" s="17"/>
    </row>
    <row r="364" spans="1:8" s="16" customFormat="1" ht="15" x14ac:dyDescent="0.25">
      <c r="A364" s="17"/>
      <c r="B364" s="49" t="s">
        <v>1037</v>
      </c>
      <c r="C364" s="49"/>
      <c r="D364" s="49"/>
      <c r="E364" s="49"/>
      <c r="F364" s="17"/>
    </row>
    <row r="365" spans="1:8" s="16" customFormat="1" ht="15" x14ac:dyDescent="0.25">
      <c r="A365" s="17"/>
      <c r="B365" s="17"/>
      <c r="C365" s="17"/>
      <c r="D365" s="17"/>
      <c r="E365" s="17"/>
      <c r="F365" s="17"/>
    </row>
    <row r="366" spans="1:8" s="16" customFormat="1" ht="15" x14ac:dyDescent="0.25">
      <c r="A366" s="17"/>
      <c r="B366" s="17"/>
      <c r="C366" s="17"/>
      <c r="D366" s="17"/>
      <c r="E366" s="17"/>
      <c r="F366" s="17"/>
    </row>
    <row r="367" spans="1:8" s="16" customFormat="1" ht="15" x14ac:dyDescent="0.25">
      <c r="A367" s="17"/>
      <c r="B367" s="17"/>
      <c r="C367" s="17"/>
      <c r="D367" s="17"/>
      <c r="E367" s="17"/>
      <c r="F367" s="17"/>
    </row>
    <row r="368" spans="1:8" x14ac:dyDescent="0.3">
      <c r="A368" s="29"/>
      <c r="B368" s="29"/>
      <c r="C368" s="29"/>
      <c r="D368" s="29"/>
      <c r="E368" s="29"/>
      <c r="F368" s="29"/>
      <c r="G368" s="29"/>
    </row>
    <row r="369" spans="1:7" x14ac:dyDescent="0.3">
      <c r="A369" s="29"/>
      <c r="B369" s="29"/>
      <c r="C369" s="29"/>
      <c r="D369" s="29"/>
      <c r="E369" s="29"/>
      <c r="F369" s="29"/>
      <c r="G369" s="29"/>
    </row>
    <row r="370" spans="1:7" x14ac:dyDescent="0.3">
      <c r="A370" s="29"/>
      <c r="B370" s="29"/>
      <c r="C370" s="29"/>
      <c r="D370" s="29"/>
      <c r="E370" s="29"/>
      <c r="F370" s="29"/>
      <c r="G370" s="29"/>
    </row>
    <row r="371" spans="1:7" x14ac:dyDescent="0.3">
      <c r="A371" s="29"/>
      <c r="B371" s="29"/>
      <c r="C371" s="29"/>
      <c r="D371" s="29"/>
      <c r="E371" s="29"/>
      <c r="F371" s="29"/>
      <c r="G371" s="29"/>
    </row>
    <row r="372" spans="1:7" x14ac:dyDescent="0.3">
      <c r="A372" s="29"/>
      <c r="B372" s="29"/>
      <c r="C372" s="29"/>
      <c r="D372" s="29"/>
      <c r="E372" s="29"/>
      <c r="F372" s="29"/>
      <c r="G372" s="29"/>
    </row>
    <row r="373" spans="1:7" x14ac:dyDescent="0.3">
      <c r="A373" s="29"/>
      <c r="B373" s="29"/>
      <c r="C373" s="29"/>
      <c r="D373" s="29"/>
      <c r="E373" s="29"/>
      <c r="F373" s="29"/>
      <c r="G373" s="29"/>
    </row>
    <row r="374" spans="1:7" x14ac:dyDescent="0.3">
      <c r="A374" s="29"/>
      <c r="B374" s="29"/>
      <c r="C374" s="29"/>
      <c r="D374" s="29"/>
      <c r="E374" s="29"/>
      <c r="F374" s="29"/>
      <c r="G374" s="29"/>
    </row>
    <row r="375" spans="1:7" x14ac:dyDescent="0.3">
      <c r="A375" s="29"/>
      <c r="B375" s="29"/>
      <c r="C375" s="29"/>
      <c r="D375" s="29"/>
      <c r="E375" s="29"/>
      <c r="F375" s="29"/>
      <c r="G375" s="29"/>
    </row>
    <row r="376" spans="1:7" x14ac:dyDescent="0.3">
      <c r="A376" s="29"/>
      <c r="B376" s="29"/>
      <c r="C376" s="29"/>
      <c r="D376" s="29"/>
      <c r="E376" s="29"/>
      <c r="F376" s="29"/>
      <c r="G376" s="29"/>
    </row>
    <row r="377" spans="1:7" x14ac:dyDescent="0.3">
      <c r="A377" s="29"/>
      <c r="B377" s="29"/>
      <c r="C377" s="29"/>
      <c r="D377" s="29"/>
      <c r="E377" s="29"/>
      <c r="F377" s="29"/>
      <c r="G377" s="29"/>
    </row>
    <row r="378" spans="1:7" x14ac:dyDescent="0.3">
      <c r="A378" s="29"/>
      <c r="B378" s="29"/>
      <c r="C378" s="29"/>
      <c r="D378" s="29"/>
      <c r="E378" s="29"/>
      <c r="F378" s="29"/>
      <c r="G378" s="29"/>
    </row>
    <row r="379" spans="1:7" x14ac:dyDescent="0.3">
      <c r="A379" s="29"/>
      <c r="B379" s="29"/>
      <c r="C379" s="29"/>
      <c r="D379" s="29"/>
      <c r="E379" s="29"/>
      <c r="F379" s="29"/>
      <c r="G379" s="29"/>
    </row>
    <row r="380" spans="1:7" x14ac:dyDescent="0.3">
      <c r="A380" s="29"/>
      <c r="B380" s="29"/>
      <c r="C380" s="29"/>
      <c r="D380" s="29"/>
      <c r="E380" s="29"/>
      <c r="F380" s="29"/>
      <c r="G380" s="29"/>
    </row>
    <row r="381" spans="1:7" x14ac:dyDescent="0.3">
      <c r="A381" s="29"/>
      <c r="B381" s="29"/>
      <c r="C381" s="29"/>
      <c r="D381" s="29"/>
      <c r="E381" s="29"/>
      <c r="F381" s="29"/>
      <c r="G381" s="29"/>
    </row>
    <row r="382" spans="1:7" x14ac:dyDescent="0.3">
      <c r="A382" s="29"/>
      <c r="B382" s="29"/>
      <c r="C382" s="29"/>
      <c r="D382" s="29"/>
      <c r="E382" s="29"/>
      <c r="F382" s="29"/>
      <c r="G382" s="29"/>
    </row>
    <row r="383" spans="1:7" x14ac:dyDescent="0.3">
      <c r="A383" s="29"/>
      <c r="B383" s="29"/>
      <c r="C383" s="29"/>
      <c r="D383" s="29"/>
      <c r="E383" s="29"/>
      <c r="F383" s="29"/>
      <c r="G383" s="29"/>
    </row>
    <row r="384" spans="1:7" x14ac:dyDescent="0.3">
      <c r="A384" s="29"/>
      <c r="B384" s="29"/>
      <c r="C384" s="29"/>
      <c r="D384" s="29"/>
      <c r="E384" s="29"/>
      <c r="F384" s="29"/>
      <c r="G384" s="29"/>
    </row>
    <row r="385" spans="1:7" x14ac:dyDescent="0.3">
      <c r="A385" s="29"/>
      <c r="B385" s="29"/>
      <c r="C385" s="29"/>
      <c r="D385" s="29"/>
      <c r="E385" s="29"/>
      <c r="F385" s="29"/>
      <c r="G385" s="29"/>
    </row>
    <row r="386" spans="1:7" x14ac:dyDescent="0.3">
      <c r="A386" s="29"/>
      <c r="B386" s="29"/>
      <c r="C386" s="29"/>
      <c r="D386" s="29"/>
      <c r="E386" s="29"/>
      <c r="F386" s="29"/>
      <c r="G386" s="29"/>
    </row>
    <row r="387" spans="1:7" x14ac:dyDescent="0.3">
      <c r="A387" s="29"/>
      <c r="B387" s="29"/>
      <c r="C387" s="29"/>
      <c r="D387" s="29"/>
      <c r="E387" s="29"/>
      <c r="F387" s="29"/>
      <c r="G387" s="29"/>
    </row>
    <row r="388" spans="1:7" x14ac:dyDescent="0.3">
      <c r="A388" s="29"/>
      <c r="B388" s="29"/>
      <c r="C388" s="29"/>
      <c r="D388" s="29"/>
      <c r="E388" s="29"/>
      <c r="F388" s="29"/>
      <c r="G388" s="29"/>
    </row>
    <row r="389" spans="1:7" x14ac:dyDescent="0.3">
      <c r="A389" s="29"/>
      <c r="B389" s="29"/>
      <c r="C389" s="29"/>
      <c r="D389" s="29"/>
      <c r="E389" s="29"/>
      <c r="F389" s="29"/>
      <c r="G389" s="29"/>
    </row>
    <row r="390" spans="1:7" x14ac:dyDescent="0.3">
      <c r="A390" s="29"/>
      <c r="B390" s="29"/>
      <c r="C390" s="29"/>
      <c r="D390" s="29"/>
      <c r="E390" s="29"/>
      <c r="F390" s="29"/>
      <c r="G390" s="29"/>
    </row>
    <row r="391" spans="1:7" x14ac:dyDescent="0.3">
      <c r="A391" s="29"/>
      <c r="B391" s="29"/>
      <c r="C391" s="29"/>
      <c r="D391" s="29"/>
      <c r="E391" s="29"/>
      <c r="F391" s="29"/>
      <c r="G391" s="29"/>
    </row>
    <row r="392" spans="1:7" x14ac:dyDescent="0.3">
      <c r="A392" s="29"/>
      <c r="B392" s="29"/>
      <c r="C392" s="29"/>
      <c r="D392" s="29"/>
      <c r="E392" s="29"/>
      <c r="F392" s="29"/>
      <c r="G392" s="29"/>
    </row>
    <row r="393" spans="1:7" x14ac:dyDescent="0.3">
      <c r="A393" s="29"/>
      <c r="B393" s="29"/>
      <c r="C393" s="29"/>
      <c r="D393" s="29"/>
      <c r="E393" s="29"/>
      <c r="F393" s="29"/>
      <c r="G393" s="29"/>
    </row>
    <row r="394" spans="1:7" x14ac:dyDescent="0.3">
      <c r="A394" s="29"/>
      <c r="B394" s="29"/>
      <c r="C394" s="29"/>
      <c r="D394" s="29"/>
      <c r="E394" s="29"/>
      <c r="F394" s="29"/>
      <c r="G394" s="29"/>
    </row>
  </sheetData>
  <autoFilter ref="A6:H364"/>
  <dataConsolidate/>
  <mergeCells count="7">
    <mergeCell ref="B364:E364"/>
    <mergeCell ref="A251:A252"/>
    <mergeCell ref="D161:D162"/>
    <mergeCell ref="D13:D14"/>
    <mergeCell ref="B13:B14"/>
    <mergeCell ref="B362:E362"/>
    <mergeCell ref="B363:E363"/>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560</v>
      </c>
    </row>
    <row r="3" spans="2:8" x14ac:dyDescent="0.25">
      <c r="B3" s="8" t="s">
        <v>6</v>
      </c>
      <c r="C3" s="9" t="s">
        <v>19</v>
      </c>
      <c r="D3" s="10" t="s">
        <v>22</v>
      </c>
      <c r="E3" s="9" t="s">
        <v>22</v>
      </c>
      <c r="F3" s="9" t="s">
        <v>64</v>
      </c>
      <c r="G3" s="9" t="s">
        <v>69</v>
      </c>
      <c r="H3" s="9" t="s">
        <v>561</v>
      </c>
    </row>
    <row r="4" spans="2:8" ht="24.75" x14ac:dyDescent="0.25">
      <c r="B4" s="8" t="s">
        <v>15</v>
      </c>
      <c r="C4" s="9" t="s">
        <v>20</v>
      </c>
      <c r="D4" s="10" t="s">
        <v>23</v>
      </c>
      <c r="E4" s="9" t="s">
        <v>45</v>
      </c>
      <c r="F4" s="9" t="s">
        <v>65</v>
      </c>
      <c r="G4" s="9" t="s">
        <v>70</v>
      </c>
      <c r="H4" s="9" t="s">
        <v>562</v>
      </c>
    </row>
    <row r="5" spans="2:8" ht="24.75" x14ac:dyDescent="0.25">
      <c r="B5" s="8" t="s">
        <v>7</v>
      </c>
      <c r="C5" s="9" t="s">
        <v>21</v>
      </c>
      <c r="D5" s="10" t="s">
        <v>24</v>
      </c>
      <c r="E5" s="9" t="s">
        <v>46</v>
      </c>
      <c r="F5" s="9" t="s">
        <v>66</v>
      </c>
      <c r="G5" s="9" t="s">
        <v>71</v>
      </c>
      <c r="H5" s="9" t="s">
        <v>563</v>
      </c>
    </row>
    <row r="6" spans="2:8" x14ac:dyDescent="0.25">
      <c r="B6" s="8" t="s">
        <v>8</v>
      </c>
      <c r="C6" s="9" t="s">
        <v>387</v>
      </c>
      <c r="D6" s="10" t="s">
        <v>25</v>
      </c>
      <c r="E6" s="9" t="s">
        <v>47</v>
      </c>
      <c r="F6" s="9" t="s">
        <v>594</v>
      </c>
      <c r="G6" s="9" t="s">
        <v>72</v>
      </c>
      <c r="H6" s="9" t="s">
        <v>564</v>
      </c>
    </row>
    <row r="7" spans="2:8" x14ac:dyDescent="0.25">
      <c r="B7" s="8" t="s">
        <v>9</v>
      </c>
      <c r="C7" s="9"/>
      <c r="D7" s="10" t="s">
        <v>26</v>
      </c>
      <c r="E7" s="9" t="s">
        <v>48</v>
      </c>
      <c r="F7" s="9"/>
      <c r="G7" s="11" t="s">
        <v>380</v>
      </c>
      <c r="H7" s="9"/>
    </row>
    <row r="8" spans="2:8" x14ac:dyDescent="0.25">
      <c r="B8" s="8" t="s">
        <v>10</v>
      </c>
      <c r="C8" s="9"/>
      <c r="D8" s="10" t="s">
        <v>27</v>
      </c>
      <c r="E8" s="9" t="s">
        <v>49</v>
      </c>
      <c r="F8" s="9"/>
      <c r="G8" s="11" t="s">
        <v>381</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484</v>
      </c>
    </row>
    <row r="15" spans="2:8" x14ac:dyDescent="0.25">
      <c r="B15" s="8" t="s">
        <v>18</v>
      </c>
      <c r="C15" s="9"/>
      <c r="D15" s="10" t="s">
        <v>34</v>
      </c>
      <c r="E15" s="9" t="s">
        <v>56</v>
      </c>
      <c r="F15" s="9"/>
      <c r="G15" s="11" t="s">
        <v>379</v>
      </c>
    </row>
    <row r="16" spans="2:8" x14ac:dyDescent="0.25">
      <c r="B16" s="9" t="s">
        <v>376</v>
      </c>
      <c r="C16" s="9"/>
      <c r="D16" s="10" t="s">
        <v>35</v>
      </c>
      <c r="E16" s="9" t="s">
        <v>57</v>
      </c>
      <c r="F16" s="9"/>
      <c r="G16" s="11" t="s">
        <v>378</v>
      </c>
    </row>
    <row r="17" spans="2:7" x14ac:dyDescent="0.25">
      <c r="B17" s="9"/>
      <c r="C17" s="9"/>
      <c r="D17" s="10" t="s">
        <v>453</v>
      </c>
      <c r="E17" s="9" t="s">
        <v>454</v>
      </c>
      <c r="F17" s="9"/>
      <c r="G17" s="11" t="s">
        <v>377</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384</v>
      </c>
    </row>
    <row r="22" spans="2:7" x14ac:dyDescent="0.25">
      <c r="B22" s="9"/>
      <c r="C22" s="9"/>
      <c r="D22" s="10" t="s">
        <v>40</v>
      </c>
      <c r="E22" s="9" t="s">
        <v>62</v>
      </c>
      <c r="F22" s="9"/>
      <c r="G22" s="11" t="s">
        <v>483</v>
      </c>
    </row>
    <row r="23" spans="2:7" x14ac:dyDescent="0.25">
      <c r="B23" s="9"/>
      <c r="C23" s="9"/>
      <c r="D23" s="10" t="s">
        <v>41</v>
      </c>
      <c r="E23" s="9" t="s">
        <v>63</v>
      </c>
      <c r="F23" s="9"/>
      <c r="G23" s="11" t="s">
        <v>79</v>
      </c>
    </row>
    <row r="24" spans="2:7" x14ac:dyDescent="0.25">
      <c r="B24" s="9"/>
      <c r="C24" s="9"/>
      <c r="D24" s="10" t="s">
        <v>42</v>
      </c>
      <c r="E24" s="9" t="s">
        <v>566</v>
      </c>
      <c r="F24" s="9"/>
      <c r="G24" s="11" t="s">
        <v>80</v>
      </c>
    </row>
    <row r="25" spans="2:7" x14ac:dyDescent="0.25">
      <c r="B25" s="9"/>
      <c r="C25" s="9"/>
      <c r="D25" s="10" t="s">
        <v>43</v>
      </c>
      <c r="E25" s="9" t="s">
        <v>472</v>
      </c>
      <c r="F25" s="9"/>
      <c r="G25" s="11" t="s">
        <v>157</v>
      </c>
    </row>
    <row r="26" spans="2:7" x14ac:dyDescent="0.25">
      <c r="B26" s="9"/>
      <c r="C26" s="9"/>
      <c r="D26" s="10" t="s">
        <v>471</v>
      </c>
      <c r="E26" s="9"/>
      <c r="F26" s="9"/>
      <c r="G26" s="11" t="s">
        <v>382</v>
      </c>
    </row>
    <row r="27" spans="2:7" x14ac:dyDescent="0.25">
      <c r="B27" s="9"/>
      <c r="C27" s="9"/>
      <c r="D27" s="10" t="s">
        <v>44</v>
      </c>
      <c r="E27" s="9"/>
      <c r="F27" s="9"/>
      <c r="G27" s="11" t="s">
        <v>383</v>
      </c>
    </row>
    <row r="28" spans="2:7" x14ac:dyDescent="0.25">
      <c r="B28" s="9"/>
      <c r="C28" s="9"/>
      <c r="D28" s="10" t="s">
        <v>565</v>
      </c>
      <c r="E28" s="9"/>
      <c r="F28" s="9"/>
      <c r="G28" s="11" t="s">
        <v>81</v>
      </c>
    </row>
    <row r="29" spans="2:7" x14ac:dyDescent="0.25">
      <c r="D29" s="2"/>
      <c r="G29" s="11" t="s">
        <v>551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Gráficos</vt:lpstr>
      </vt:variant>
      <vt:variant>
        <vt:i4>2</vt:i4>
      </vt:variant>
    </vt:vector>
  </HeadingPairs>
  <TitlesOfParts>
    <vt:vector size="4" baseType="lpstr">
      <vt:lpstr>ACTIVOS</vt:lpstr>
      <vt:lpstr>LISTA</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2016-03-10T19:55:00Z</cp:lastPrinted>
  <dcterms:created xsi:type="dcterms:W3CDTF">2014-10-01T20:20:27Z</dcterms:created>
  <dcterms:modified xsi:type="dcterms:W3CDTF">2018-07-13T13:52:32Z</dcterms:modified>
</cp:coreProperties>
</file>