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200" windowHeight="8175"/>
  </bookViews>
  <sheets>
    <sheet name="SEGUIMIENTO FURAG" sheetId="1" r:id="rId1"/>
    <sheet name="PENDIENTES" sheetId="4" r:id="rId2"/>
    <sheet name="ESTADISTICA" sheetId="2" r:id="rId3"/>
    <sheet name="Hoja1" sheetId="5" r:id="rId4"/>
  </sheets>
  <definedNames>
    <definedName name="_xlnm._FilterDatabase" localSheetId="1" hidden="1">PENDIENTES!$A$1:$D$133</definedName>
    <definedName name="_xlnm._FilterDatabase" localSheetId="0" hidden="1">'SEGUIMIENTO FURAG'!$A$2:$H$1846</definedName>
  </definedNames>
  <calcPr calcId="145621"/>
</workbook>
</file>

<file path=xl/calcChain.xml><?xml version="1.0" encoding="utf-8"?>
<calcChain xmlns="http://schemas.openxmlformats.org/spreadsheetml/2006/main">
  <c r="B5" i="2" l="1"/>
  <c r="B27" i="2"/>
  <c r="D1854" i="1" l="1"/>
</calcChain>
</file>

<file path=xl/sharedStrings.xml><?xml version="1.0" encoding="utf-8"?>
<sst xmlns="http://schemas.openxmlformats.org/spreadsheetml/2006/main" count="3291" uniqueCount="1935">
  <si>
    <t>EVIDENCIA</t>
  </si>
  <si>
    <t>OBSERVACIONES OCI</t>
  </si>
  <si>
    <t>N° Pregunta</t>
  </si>
  <si>
    <t>Enunciado Pregunta</t>
  </si>
  <si>
    <t>Enunciado Respuesta</t>
  </si>
  <si>
    <t>Respuesta Función Pública</t>
  </si>
  <si>
    <t>EVIDENCIA OCI</t>
  </si>
  <si>
    <t>¿La Entidad participa en el Comité Sectorial de Desarrollo Administrativo?</t>
  </si>
  <si>
    <t>Si</t>
  </si>
  <si>
    <t>¿La Entidad cuenta con un Comité Institucional de Desarrollo Administrativo?</t>
  </si>
  <si>
    <t>Resolución 1645 de 2013  (Por la cual se conforma del Comité Institucional de Desarrollo Administrativo)</t>
  </si>
  <si>
    <t>Seleccione los temas que se tratan en el Comité Institucional de Desarrollo Administrativo:</t>
  </si>
  <si>
    <t>Indicadores y metas de gobierno</t>
  </si>
  <si>
    <t>Anticorrupción</t>
  </si>
  <si>
    <t>Transparencia</t>
  </si>
  <si>
    <t>Participación Ciudadana</t>
  </si>
  <si>
    <t>Rendición de Cuentas</t>
  </si>
  <si>
    <t>Servicio al Ciudadano</t>
  </si>
  <si>
    <t>Gestión del Talento Humano</t>
  </si>
  <si>
    <t>Gestión de la Calidad</t>
  </si>
  <si>
    <t>Eficiencia Administrativa y Uso Racional del Papel</t>
  </si>
  <si>
    <t>Racionalización de Trámites</t>
  </si>
  <si>
    <t>Gestión de Tecnologías de la Información</t>
  </si>
  <si>
    <t>Gestión Documental</t>
  </si>
  <si>
    <t>Gestión Financiera</t>
  </si>
  <si>
    <t>Gobierno en Línea</t>
  </si>
  <si>
    <t xml:space="preserve">Acceso a la Información </t>
  </si>
  <si>
    <t>Otro, ¿Cuál?</t>
  </si>
  <si>
    <t>El Plan Estratégico Sectorial:</t>
  </si>
  <si>
    <t>Fue formulado por la entidad. Ingrese el enlace (URL) donde se encuentra</t>
  </si>
  <si>
    <t>http://portal.dafp.gov.co/portal/page/portal/home/NuestraEntidad/PlaneacionInstitucional/Planeacion2014/PLAN%20SECTORIAL%20FUNCION%20P%C3%9ABLICA%202010-2014%20versi%C3%B3n%20junio%202011.pdf</t>
  </si>
  <si>
    <t>www.dafp.gov.co</t>
  </si>
  <si>
    <t>Seleccione las políticas incluidas en el Plan Estratégico Sectorial</t>
  </si>
  <si>
    <t>Gestión Misional y de Gobierno</t>
  </si>
  <si>
    <t>Transparencia, Participación y Atención al Ciudadano</t>
  </si>
  <si>
    <t>Eficiencia Administrativa</t>
  </si>
  <si>
    <t>Se estipula el trabajo con Gobierno en Linea en el tema de racionalización de tramites</t>
  </si>
  <si>
    <t>¿La entidad cuenta con documentos adoptados y divulgados que contienen misión, visión y objetivos institucionales?</t>
  </si>
  <si>
    <t>http://portal.dafp.gov.co/portal/page/portal/home/NuestraEntidad/InformacionGeneral</t>
  </si>
  <si>
    <t>El Plan Estratégico Institucional:</t>
  </si>
  <si>
    <t>http://portal.dafp.gov.co/portal/page/portal/home/NuestraEntidad/PlaneacionInstitucional/Planeacion2014/PLAN%20ESTRATEGICO%20DAFP.pdf</t>
  </si>
  <si>
    <t>Seleccione las políticas incluidas en el Plan Estratégico Institucional</t>
  </si>
  <si>
    <t>El Plan de Acción Anual:</t>
  </si>
  <si>
    <t>http://portal.dafp.gov.co/portal/page/portal/home/NuestraEntidad/PlaneacionInstitucional/Planeacion2014/Plan%20Anual%20de%20Acci%C3%B3n%202014.pdf</t>
  </si>
  <si>
    <t>Seleccione las políticas incluidas en el Plan de Acción Anual</t>
  </si>
  <si>
    <t xml:space="preserve">Indique para cuáles de los siguientes tipos de discapacidad, la Entidad incluyó acciones dentro del  Plan de Acción Anual para garantizar el acceso a los servicios e información de la entidad </t>
  </si>
  <si>
    <t>discapacidad visual</t>
  </si>
  <si>
    <t>http://portal.dafp.gov.co/portal/pls/portal/formularios.retrive_publicaciones?no=2435</t>
  </si>
  <si>
    <t>discapacidad auditiva</t>
  </si>
  <si>
    <t>discapacidad cognitiva</t>
  </si>
  <si>
    <t>discapacidad mental</t>
  </si>
  <si>
    <t>discapacidad sordoceguera</t>
  </si>
  <si>
    <t>discapacidad múltiple</t>
  </si>
  <si>
    <t xml:space="preserve">Discapacidad física o motora </t>
  </si>
  <si>
    <t>Ninguna de las anteriores</t>
  </si>
  <si>
    <t>¿Para la formulación de los planes y programas la entidad tuvo en cuenta el análisis de los requerimientos legales y de presupuesto?</t>
  </si>
  <si>
    <t>Proyectos registrados en SGI para la vigencia 2014</t>
  </si>
  <si>
    <t>¿La Entidad realiza el seguimiento al Plan Estratégico Sectorial?</t>
  </si>
  <si>
    <t>¿La Entidad realiza seguimiento al Plan Estratégico Institucional?</t>
  </si>
  <si>
    <t>¿Con qué periodicidad se hace seguimiento al Plan Estratégico Sectorial?</t>
  </si>
  <si>
    <t>Anual</t>
  </si>
  <si>
    <t>Semestral</t>
  </si>
  <si>
    <t>Trimestral</t>
  </si>
  <si>
    <t>Bimestral</t>
  </si>
  <si>
    <t>Mensual</t>
  </si>
  <si>
    <t>No hace seguimiento</t>
  </si>
  <si>
    <t>¿Con qué periodicidad realiza seguimiento al Plan Estratégico Institucional?</t>
  </si>
  <si>
    <t>Seguimientos metas Sinergia (https://sinergia.dnp.gov.co/portaldnp/) - SPI (https://spi.dnp.gov.co/) - Sistema de Gestión Institucional (SGI)</t>
  </si>
  <si>
    <t>¿La Entidad realiza seguimiento al Plan de Acción Anual?</t>
  </si>
  <si>
    <t>Sistema de Gestión Institucional (SGI)</t>
  </si>
  <si>
    <t>¿Con qué periodicidad realiza seguimiento al Plan de Acción Anual?</t>
  </si>
  <si>
    <t>¿Con base en los resultados de los seguimientos se han efectuado ajustes a la planeación?</t>
  </si>
  <si>
    <t>¿A través de cuáles de los siguientes planes  se realiza seguimiento y monitoreo a los avances de la Estrategia de Gobierno en Línea?</t>
  </si>
  <si>
    <t>Plan Estratégico Sectorial</t>
  </si>
  <si>
    <t>Sistema de Gestión Institucional (SGI) / Proyectos transversales (Implementar la estrategia de Gobierno de Linea)</t>
  </si>
  <si>
    <t>Plan Estratégico Institucional</t>
  </si>
  <si>
    <t>Plan de Acción Anual</t>
  </si>
  <si>
    <t>Ninguno</t>
  </si>
  <si>
    <t>Con respecto al monitoreo en los avances de la Estrategia de Gobierno en Línea, la entidad ha definido:</t>
  </si>
  <si>
    <t>Un esquema de monitoreo</t>
  </si>
  <si>
    <t>Indicadores</t>
  </si>
  <si>
    <t>Las herramientas de monitoreo</t>
  </si>
  <si>
    <t>La periodicidad</t>
  </si>
  <si>
    <t>Los responsables</t>
  </si>
  <si>
    <t>Señale en cuáles de las siguientes actividades la entidad ha adelantado acciones de mejoramiento para la implementación de la Estrategia de Gobierno en Línea:</t>
  </si>
  <si>
    <t>En la estrategia de apropiación de Gobierno en línea</t>
  </si>
  <si>
    <t>En los procesos internos no automatizados</t>
  </si>
  <si>
    <t>En la infraestructura tecnológica</t>
  </si>
  <si>
    <t>En el proceso de publicación de información</t>
  </si>
  <si>
    <t>En el proceso de publicación de conjuntos de datos</t>
  </si>
  <si>
    <t>En la prestación de servicios de interacción</t>
  </si>
  <si>
    <t>En la prestación de servicios de PQRD</t>
  </si>
  <si>
    <t>En la prestación de servicios por múltiples canales</t>
  </si>
  <si>
    <t>En los procesos internos automatizados</t>
  </si>
  <si>
    <t>En el intercambio de información con otras entidades</t>
  </si>
  <si>
    <t xml:space="preserve">En los procesos y espacios de participación </t>
  </si>
  <si>
    <t>Ninguno de los anteriores</t>
  </si>
  <si>
    <t>¿Se han adelantado acciones de socialización de los planes al interior de la Entidad?</t>
  </si>
  <si>
    <t>Reuniones con la Directora, Estrategia de Comunicaciones</t>
  </si>
  <si>
    <t>¿La Entidad ha realizado caracterización de ciudadanos, usuarios o grupos de interés atendidos?</t>
  </si>
  <si>
    <t>http://portal.dafp.gov.co/portal/pls/portal/formularios.retrive_publicaciones?no=2084</t>
  </si>
  <si>
    <r>
      <t xml:space="preserve"> </t>
    </r>
    <r>
      <rPr>
        <sz val="11"/>
        <rFont val="Calibri"/>
        <family val="2"/>
        <scheme val="minor"/>
      </rPr>
      <t xml:space="preserve">De acuerdo con el objeto misional de la Entidad, indique los tipos de ciudadanos, usuarios o grupos de interés atendidos </t>
    </r>
  </si>
  <si>
    <t>Persona natural</t>
  </si>
  <si>
    <t>Entidad pública</t>
  </si>
  <si>
    <t>Empresa privada</t>
  </si>
  <si>
    <t xml:space="preserve">Organización no gubernamental </t>
  </si>
  <si>
    <t>Organización social / Instancia de participación ciudadana (veedurías, asociaciones, juntas de acción comunal, etc)</t>
  </si>
  <si>
    <t>¿Cuáles de las siguientes características de los ciudadanos, usuarios o grupos de interés atendidos por la Entidad han sido identificadas?</t>
  </si>
  <si>
    <t>Demográficas</t>
  </si>
  <si>
    <t>Geográficas</t>
  </si>
  <si>
    <t>De comportamiento</t>
  </si>
  <si>
    <t>Necesidades e intereses</t>
  </si>
  <si>
    <t>No se ha realizado caracterización de ciudadanos, usuarios o grupos de interés</t>
  </si>
  <si>
    <t>Señale los temas en que la entidad adelanta acciones de promoción dirigidas a los ciudadanos, usuarios o grupos de interés</t>
  </si>
  <si>
    <t>Espacios institucionales en los que la ciudadanía puede participar</t>
  </si>
  <si>
    <t>http://portal.dafp.gov.co/portal/page/portal/home/ServicioCiudadano/ParticipacionCiudadana</t>
  </si>
  <si>
    <t>Información disponible en el sitio web</t>
  </si>
  <si>
    <t>Mapa de riesgos de corrupción y medidas para mitigarlo</t>
  </si>
  <si>
    <t>http://portal.dafp.gov.co/portal/page/portal/home/gestion_institucional/informes/InformeSeguimientoPlanAnticorrupcion</t>
  </si>
  <si>
    <t xml:space="preserve">Servicios implementados o modificados en la entidad </t>
  </si>
  <si>
    <t>http://portal.dafp.gov.co/form/formularios.retrive_publicaciones?no=2026</t>
  </si>
  <si>
    <t>Disponibilidad de Datos Abiertos</t>
  </si>
  <si>
    <t>http://portal.dafp.gov.co/portal/page/portal/home/gestion_institucional/InventarioInformacion/DatosAbiertos</t>
  </si>
  <si>
    <t xml:space="preserve">Información no disponible en sitio web </t>
  </si>
  <si>
    <t>Feria de servicio al ciudadano, estrategia de visita por tu casa.</t>
  </si>
  <si>
    <t>Informe estrategias de Visita por tu Casa (Enero - Diciembre) / Informe de Gestión por Dependencias (GAC)</t>
  </si>
  <si>
    <t>El Grupo de Servicio al ciudadano participó en tres (3) Ferias Nacionales, en las ciudades de Tumaco (Junio), Cartago (Octubre) y Riohacha (Noviembre).                             Visitas de difusión y asesoría a  Parques Naturales (marzo), Ministerio del Interior (abril), INVIAS (mayo),  ICFES (junio), Ministerio de Minas y Energía (octubre) y el  IDEAM (noviembre).</t>
  </si>
  <si>
    <t>¿La entidad ha identificado ciudadanos, usuarios o grupos de interés cuya única forma de comunicación sean lenguas y/o idiomas diferentes al castellano?</t>
  </si>
  <si>
    <t>No</t>
  </si>
  <si>
    <t>29</t>
  </si>
  <si>
    <t>Indique las lenguas y/o idiomas diferentes al castellano habladas por los ciudadanos, usuarios o grupos atendidos por la entidad</t>
  </si>
  <si>
    <t>Indique si la Entidad cuenta con bases de datos de ciudadanos, usuarios o grupos de interés para el desarrollo de:</t>
  </si>
  <si>
    <t xml:space="preserve"> Ejercicios de colaboración e innovación abierta </t>
  </si>
  <si>
    <t>Actividades de Rendición de Cuentas</t>
  </si>
  <si>
    <t xml:space="preserve"> Evaluación de la prestación del servicio </t>
  </si>
  <si>
    <t>Actividades de Participación Ciudadana</t>
  </si>
  <si>
    <t xml:space="preserve"> No cuenta con ningún tipo de bases de datos </t>
  </si>
  <si>
    <t>Las bases de datos con las que cuenta la entidad tienen información de:</t>
  </si>
  <si>
    <t>Personas naturales</t>
  </si>
  <si>
    <t>Entidades públicas</t>
  </si>
  <si>
    <t>Empresas privadas</t>
  </si>
  <si>
    <t xml:space="preserve">Organizaciones no gubernamentales </t>
  </si>
  <si>
    <t xml:space="preserve"> De acuerdo con las personas naturales identificadas en la caracterización de ciudadanos, usuarios o grupos de interés, la Entidad cuenta con trámites dirigidos a: </t>
  </si>
  <si>
    <t>Adulto mayor</t>
  </si>
  <si>
    <t>Menor de edad</t>
  </si>
  <si>
    <t>Persona en condición de discapacidad</t>
  </si>
  <si>
    <t>Madre cabeza de familia</t>
  </si>
  <si>
    <t>Ciudadano rural</t>
  </si>
  <si>
    <t>Víctima de la violencia</t>
  </si>
  <si>
    <t>Indígena</t>
  </si>
  <si>
    <t>Afrocolombiano, Palenquero, Raizal</t>
  </si>
  <si>
    <t>Rom</t>
  </si>
  <si>
    <t xml:space="preserve">Habitante de la calle </t>
  </si>
  <si>
    <t>Personas en situación de pobreza extrema (Sisbén 1)</t>
  </si>
  <si>
    <t>Entidades y organismos certificadores.</t>
  </si>
  <si>
    <t>Indique la información que la Entidad publica en lugares visibles (diferentes al medio electrónico) y de fácil acceso al ciudadano</t>
  </si>
  <si>
    <t>Localización física de sede central y sucursales o regionales</t>
  </si>
  <si>
    <r>
      <rPr>
        <b/>
        <sz val="11"/>
        <color theme="1"/>
        <rFont val="Calibri"/>
        <family val="2"/>
        <scheme val="minor"/>
      </rPr>
      <t xml:space="preserve">Evidencia enviada por el Grupo de Comunicaciones a la OAP: </t>
    </r>
    <r>
      <rPr>
        <sz val="11"/>
        <color theme="1"/>
        <rFont val="Calibri"/>
        <family val="2"/>
        <scheme val="minor"/>
      </rPr>
      <t xml:space="preserve">   Portal Suit (b,e,f,g) ; J) Noticias: Se remiten a través de correo electrónico a las bases de datos de medios de comunicación con que cuenta Comunicaciones. 
l) Calendario de Actividades:
Link: del Boletín externo: https://www.sirvoamipais.gov.co/boletin
Boletín Interno: Se remite todos los lunes por correo electrónico a los servidores de Función Pública.
</t>
    </r>
  </si>
  <si>
    <t>Horarios de atención de sede central y sucursales o regionales</t>
  </si>
  <si>
    <t xml:space="preserve">Teléfonos de contacto, líneas gratuitas y fax </t>
  </si>
  <si>
    <t>Derechos de los ciudadanos y medios para garantizarlos (Carta de trato digno)</t>
  </si>
  <si>
    <t>Listado de trámites y servicios</t>
  </si>
  <si>
    <t>Tiempos de entrega de trámites y servicios</t>
  </si>
  <si>
    <t>Procedimiento y/o indicaciones para acceder a trámites y servicios</t>
  </si>
  <si>
    <t>Responsable (dependencia o nombre o cargo) de la atención de peticiones, quejas, reclamos y/o denuncias</t>
  </si>
  <si>
    <t>Correo electrónico de contacto de la Entidad</t>
  </si>
  <si>
    <t>Noticias</t>
  </si>
  <si>
    <t>Información relevante de la rendición de cuentas</t>
  </si>
  <si>
    <t>Calendario de actividades</t>
  </si>
  <si>
    <t>Ninguna</t>
  </si>
  <si>
    <t>Indique la información que la Entidad publica en medios electrónicos (Sitio Web) relacionada con 'Planeación, Gestión y Control'</t>
  </si>
  <si>
    <t>Entes de control que vigilan a la entidad</t>
  </si>
  <si>
    <r>
      <t xml:space="preserve"> </t>
    </r>
    <r>
      <rPr>
        <b/>
        <sz val="11"/>
        <color theme="1"/>
        <rFont val="Calibri"/>
        <family val="2"/>
        <scheme val="minor"/>
      </rPr>
      <t>Evidencia entregada por el Grupo de Comunicaciones a la OAP:</t>
    </r>
    <r>
      <rPr>
        <sz val="11"/>
        <color theme="1"/>
        <rFont val="Calibri"/>
        <family val="2"/>
        <scheme val="minor"/>
      </rPr>
      <t xml:space="preserve"> a) Entes de control que vigilan la entidad se encuentran ubicados en la página web en el link:  http://portal.dafp.gov.co/portal/page/portal/home/NuestraEntidad/InformacionGeneral/EntidadesControl
b) Programas y proyectos en ejecución: Link: http://portal.dafp.gov.co/portal/page/portal/home/NuestraEntidad/ProyectosInversion/2014
f) Informes de gestión, evaluación y auditoría de la entidad
http://portal.dafp.gov.co/portal/page/portal/home/gestion_institucional/informes
g) Plan Estratégico Institucional
http://portal.dafp.gov.co/portal/page/portal/home/NuestraEntidad/PlaneacionInstitucional/Planeacion2014
h) Metas y objetivos de unidades administrativas
http://portal.dafp.gov.co/portal/page/portal/home/NuestraEntidad/PlaneacionInstitucional/Planeacion2014
j) Metas e indicadores de gestión
http://portal.dafp.gov.co/portal/page/portal/home/NuestraEntidad/Indicadores
k) Plan de Acción Anual
http://portal.dafp.gov.co/portal/page/portal/home/NuestraEntidad/PlaneacionInstitucional/Planeacion2014
l) Plan Anticorrupción y de Atención al Ciudadano
http://portal.dafp.gov.co/portal/page/portal/home/NuestraEntidad/PlaneacionInstitucional/Planeacion2014
</t>
    </r>
    <r>
      <rPr>
        <b/>
        <sz val="11"/>
        <color theme="1"/>
        <rFont val="Calibri"/>
        <family val="2"/>
        <scheme val="minor"/>
      </rPr>
      <t xml:space="preserve">
</t>
    </r>
    <r>
      <rPr>
        <sz val="11"/>
        <color theme="1"/>
        <rFont val="Calibri"/>
        <family val="2"/>
        <scheme val="minor"/>
      </rPr>
      <t>m) Resoluciones, circulares…
Buscador página web sección Normativa http://portal.dafp.gov.co/portal/page/portal/home/buscador
o) Distribución presupuestal de proyectos de inversión
http://portal.dafp.gov.co/portal/page/portal/home/NuestraEntidad/ProyectosInversion/2014
q) Reportes de control
http://portal.dafp.gov.co/portal/page/portal/home/gestion_institucional/informes
v) Plan Estratégico Sectorial
http://portal.dafp.gov.co/portal/page/portal/home/NuestraEntidad/PlaneacionInstitucional/Planeacion2014
w) Planes de mejoramiento
http://portal.dafp.gov.co/portal/page/portal/home/gestion_institucional/informes/informe_contraloria_general
x) Normatividad
Buscador página web sección Normativa http://portal.dafp.gov.co/portal/page/portal/home/buscador
http://portal.dafp.gov.co/portal/page/portal/home/NuestraEntidad/LeyTransparencia</t>
    </r>
  </si>
  <si>
    <t>Información relacionada con el procedimiento a través del cual el público puede participar en la formulación de la política o el ejercicio de las facultades de la entidad</t>
  </si>
  <si>
    <t>Programas y proyectos en ejecución</t>
  </si>
  <si>
    <t>Documentos y/o memorias justificativas de normas o políticas promovidas por la entidad</t>
  </si>
  <si>
    <t>Defensa judicial (Informe de demandas)</t>
  </si>
  <si>
    <t>Informes de gestión, evaluación y auditoría de la entidad</t>
  </si>
  <si>
    <t>Metas y objetivos de las unidades administrativas de conformidad con sus programas operativos</t>
  </si>
  <si>
    <t>Informe de archivo</t>
  </si>
  <si>
    <t>Metas e indicadores de gestión</t>
  </si>
  <si>
    <t>Plan Anticorrupción y de Atención al Ciudadano</t>
  </si>
  <si>
    <t>Resoluciones, circulares y/u otros actos administrativos de carácter general</t>
  </si>
  <si>
    <t>Contenido y fundamentos de toda decisión  y/o política que se haya adoptado y afecte al público</t>
  </si>
  <si>
    <t>Distribución presupuestal de Proyectos de Inversión</t>
  </si>
  <si>
    <t>Procedimientos del Sistema de Gestión de Calidad</t>
  </si>
  <si>
    <t>Reportes de control interno</t>
  </si>
  <si>
    <t>Informes de empalme</t>
  </si>
  <si>
    <t>Información de programas sociales</t>
  </si>
  <si>
    <t>Todo mecanismo interno y externo de supervisión, notificación y vigilancia pertinente del sujeto obligado</t>
  </si>
  <si>
    <t>Descripción de los procedimientos que se siguen para tomar decisiones en las diferentes áreas</t>
  </si>
  <si>
    <t>Planes de Mejoramiento</t>
  </si>
  <si>
    <t>Normatividad (leyes, decretos, ordenanzas, acuerdos), políticas, lineamientos o manuales</t>
  </si>
  <si>
    <t>Indique la información que la Entidad publica en medios electrónicos (Sitio Web) relacionada con 'Información general de la Entidad':</t>
  </si>
  <si>
    <t>Horarios y días de atención al público</t>
  </si>
  <si>
    <r>
      <rPr>
        <b/>
        <sz val="11"/>
        <color theme="1"/>
        <rFont val="Calibri"/>
        <family val="2"/>
        <scheme val="minor"/>
      </rPr>
      <t xml:space="preserve">Evidencia enviada por el Grupo de Comunicaciones a la OAP: </t>
    </r>
    <r>
      <rPr>
        <sz val="11"/>
        <color theme="1"/>
        <rFont val="Calibri"/>
        <family val="2"/>
        <scheme val="minor"/>
      </rPr>
      <t xml:space="preserve"> a) Horarios y días de Atención al público:
Footer página web b) Noticias
Home de la página web y en la sección Noticias http://portal.dafp.gov.co/portal/page/portal/home/noticias/noticias_mes?yar=2014&amp;mes=01
c) Teléfonos, líneas gratuitas y fax
Footer página webd) Correo electrónico de enlace al sistema de atención al ciudadano
http://portal.dafp.gov.co/portal/page/portal/home/ServicioCiudadano/Contactenos
e) Objetivos, funciones y deberes
http://portal.dafp.gov.co/portal/page/portal/home/NuestraEntidad/InformacionGeneral
f) Información básica en el PEC o quien haga sus veces
http://portal.dafp.gov.co/portal/page/portal/home/ServicioCiudadano/TramitesPEC
g) Programas y proyectos en ejecución
http://portal.dafp.gov.co/portal/page/portal/home/NuestraEntidad/ProyectosInversion/2014
I) Preguntas y respuestas frecuentes
http://portal.dafp.gov.co/portal/page/portal/home/ServicioCiudadano/PreguntasFrecuentes
j) Registros/Inventarios de Activos de Información
http://portal.dafp.gov.co/portal/page/portal/home/NuestraEntidad/GestionDocumental
k) implementación de buzones de correo electrónico para recepción de notificaciones judiciales
http://portal.dafp.gov.co/portal/page/portal/home/ServicioCiudadano/NotificacionesTerceros
l) Directorio de entidades del sector
http://portal.dafp.gov.co/portal/page/portal/home/NuestraEntidad/InformacionGeneral/EntidadesSector
n) Calendario de Eventos
http://portal.dafp.gov.co/portal/page/portal/home/ServicioCiudadano/calendario_actividades
o) Información para Niños
http://portal.dafp.gov.co/portal/page/portal/home/ServicioCiudadano/portal_ninos
p) Misión y Visión
http://portal.dafp.gov.co/portal/page/portal/home/NuestraEntidad/InformacionGeneral/QuienesSomos
s) Glosario
http://portal.dafp.gov.co/portal/page/portal/home/ServicioCiudadano/Glosario?letra=A
w) Organigrama
http://portal.dafp.gov.co/portal/page/portal/home/NuestraEntidad/Organigrama
x) Políticas, manuales técnicos o lineamientos que produzca la entidad
http://portal.dafp.gov.co/portal/page/portal/home/Publicaciones
y) Directorio de Agremiaciones
http://portal.dafp.gov.co/portal/page/portal/home/NuestraEntidad/InformacionGeneral/AgremiacionesAsociaciones
ab) Publicación de información en audio y/o video
https://www.youtube.com/user/webmasterdafp
ac) Política de seguridad de la información y protección de datos
http://portal.dafp.gov.co/portal/page/portal/home/politicas_privacidad
ad) Localización física, sedes y áreas, …
Footer página webae) Datos de contacto de servidores públicos (Directorio que incluya cargo, dirección de correo electrónico, teléfono de despacho)
• http://portal.dafp.gov.co/portal/page/portal/home/NuestraEntidad/InformacionGeneral/DirectorioFuncionarios
• http://www.sigep.gov.co/directorio
http://portal.dafp.gov.co/portal/page/portal/home/NuestraEntidad/LeyTransparencia</t>
    </r>
  </si>
  <si>
    <t xml:space="preserve">Teléfonos, líneas gratuitas y fax </t>
  </si>
  <si>
    <t xml:space="preserve">Correo electrónico de contacto o enlace al sistema de atención al ciudadano con que cuente la entidad </t>
  </si>
  <si>
    <t>Objetivos, funciones y deberes</t>
  </si>
  <si>
    <t>Información básica en el Portal del Estado Colombiano o quien haga sus veces</t>
  </si>
  <si>
    <t xml:space="preserve">Preguntas y respuestas frecuentes </t>
  </si>
  <si>
    <t>Registros / Inventarios de Activos de Información</t>
  </si>
  <si>
    <t xml:space="preserve">Implementación de buzones de correo electrónico para la recepción de notificaciones judiciales </t>
  </si>
  <si>
    <t>Directorio de entidades del Sector</t>
  </si>
  <si>
    <t>Información para población vulnerable</t>
  </si>
  <si>
    <t xml:space="preserve">Calendario de actividades </t>
  </si>
  <si>
    <t>Información para niños</t>
  </si>
  <si>
    <t>Misión y visión</t>
  </si>
  <si>
    <t>Derechos de los ciudadanos y medios para garantizarlos</t>
  </si>
  <si>
    <t xml:space="preserve">Glosario </t>
  </si>
  <si>
    <t>Organigrama</t>
  </si>
  <si>
    <t xml:space="preserve">Políticas, manuales técnicos o lineamientos que produzca la entidad </t>
  </si>
  <si>
    <t>Directorio de agremiaciones, asociaciones y otros grupos</t>
  </si>
  <si>
    <t>Registro de Publicaciones de la entidad (el registro debe tener el inventario de publicaciones tanto físicas como electrónicas)</t>
  </si>
  <si>
    <t>Publicación de información en audio y/o video</t>
  </si>
  <si>
    <t>Política de seguridad de la información y protección de datos</t>
  </si>
  <si>
    <t>Localización física, sedes y áreas, divisiones o departamentos, sucursales o regionales que tenga la entidad</t>
  </si>
  <si>
    <t>Datos de contacto de Servidores Públicos (Directorio que incluya cargo, dirección de correo electrónico, teléfono de despacho)</t>
  </si>
  <si>
    <t>Información principal en otro idioma y en formato alternativo</t>
  </si>
  <si>
    <t>Indique la información que la Entidad publica en medios electrónicos (Sitio Web) relacionada con 'Información Financiera y Contable':</t>
  </si>
  <si>
    <t>Resultados de auditorías al Ejercicio Presupuestal</t>
  </si>
  <si>
    <r>
      <rPr>
        <b/>
        <sz val="11"/>
        <color theme="1"/>
        <rFont val="Calibri"/>
        <family val="2"/>
        <scheme val="minor"/>
      </rPr>
      <t>Evidencia enviada por el Grupo de Comunicaciones a la OAP:</t>
    </r>
    <r>
      <rPr>
        <sz val="11"/>
        <color theme="1"/>
        <rFont val="Calibri"/>
        <family val="2"/>
        <scheme val="minor"/>
      </rPr>
      <t xml:space="preserve"> a) Resultados de auditorías al ejercicio presupuestal
http://portal.dafp.gov.co/portal/page/portal/home/gestion_institucional/informes/Auditorias/2014
b) Proyectos de inversión
http://portal.dafp.gov.co/portal/page/portal/home/NuestraEntidad/ProyectosInversion/2014
d) Estados financieros
http://portal.dafp.gov.co/portal/page/portal/home/NuestraEntidad/InformacionFinancieraContable/EstadosFinancieros/2014
f) Presupuesto general y planes de gasto público
http://portal.dafp.gov.co/portal/page/portal/home/NuestraEntidad/InformacionFinancieraContable/Presupuesto/2014
g) información de Ejecución Presupuestal histórica anual
http://portal.dafp.gov.co/portal/page/portal/home/NuestraEntidad/InformacionFinancieraContable/Presupuesto
</t>
    </r>
  </si>
  <si>
    <t>Proyectos de inversión</t>
  </si>
  <si>
    <t>Planes de gasto público para el año fiscal</t>
  </si>
  <si>
    <t>Estados financieros</t>
  </si>
  <si>
    <t>Indicadores de desempeño</t>
  </si>
  <si>
    <t>Presupuesto General y Planes de gasto público para cada año fiscal</t>
  </si>
  <si>
    <t>Información de Ejecución presupuestal histórica anual</t>
  </si>
  <si>
    <t>Indique la información que la Entidad publica en medios electrónicos (Sitio Web) relacionada con 'Contratación':</t>
  </si>
  <si>
    <t>Publicación de los procesos contractuales en el Sistema Electrónico para la Contratación Pública</t>
  </si>
  <si>
    <r>
      <rPr>
        <b/>
        <sz val="11"/>
        <color theme="1"/>
        <rFont val="Calibri"/>
        <family val="2"/>
        <scheme val="minor"/>
      </rPr>
      <t>Evidencia enviada por el Grupo de Comunicaciones a la OAP:</t>
    </r>
    <r>
      <rPr>
        <sz val="11"/>
        <color theme="1"/>
        <rFont val="Calibri"/>
        <family val="2"/>
        <scheme val="minor"/>
      </rPr>
      <t xml:space="preserve"> a) Publicación de Procesos contractuales en el SECOP
http://portal.dafp.gov.co/portal/page/portal/home/NuestraEntidad/InformacionFinancieraContable/Contratacion/2014
b) Plan Anual de Adquisiciones
http://portal.dafp.gov.co/portal/page/portal/home/NuestraEntidad/InformacionFinancieraContable/Contratacion/2014/PlanContratacion
c) Procedimientos, lineamientos , políticas en materia de adquisiciones y compras
Manual de Contratación Link: http://portal.dafp.gov.co/portal/page/portal/home/NuestraEntidad/InformacionFinancieraContable/Contratacion
d) Contrataciones Adjudicadas…y,
e) Plazos de cumplimiento de contratos
http://portal.dafp.gov.co/portal/page/portal/home/NuestraEntidad/InformacionFinancieraContable/Contratacion/2014/PlanContratacion
</t>
    </r>
  </si>
  <si>
    <t>Plan Anual de Adquisiciones (PAA)</t>
  </si>
  <si>
    <t>Procedimientos, lineamientos, políticas en materia de adquisiciones y compras</t>
  </si>
  <si>
    <t>Contrataciones adjudicadas para la correspondiente vigencia en lo relacionado con funcionamiento e inversión</t>
  </si>
  <si>
    <t>Plazos de cumplimiento de los contratos</t>
  </si>
  <si>
    <t>Indique la información que la Entidad publica en medios electrónicos (Sitio Web) relacionada con 'Trámites y Servicios':</t>
  </si>
  <si>
    <t>Listado de nombres de trámites y servicios, cada uno enlazado a la información registrada en el Portal del Estado Colombiano (PEC).</t>
  </si>
  <si>
    <r>
      <t xml:space="preserve"> </t>
    </r>
    <r>
      <rPr>
        <b/>
        <sz val="11"/>
        <color theme="1"/>
        <rFont val="Calibri"/>
        <family val="2"/>
        <scheme val="minor"/>
      </rPr>
      <t>Evidencia enviada por el Grupo de Comunicaciones a la OAP:</t>
    </r>
    <r>
      <rPr>
        <sz val="11"/>
        <color theme="1"/>
        <rFont val="Calibri"/>
        <family val="2"/>
        <scheme val="minor"/>
      </rPr>
      <t xml:space="preserve"> a) Listado de nombres de trámites y servicios, enlazado a la información registrada  en el PEC. Está direccionado al SUIT
http://portal.dafp.gov.co/portal/page/portal/home/ServicioCiudadano/TramitesPEC
b) Información asociada a los trámites
http://portal.dafp.gov.co/portal/page/portal/home/ServicioCiudadano/TramitesPEC
</t>
    </r>
  </si>
  <si>
    <t>Información asociada a los trámites, servicios (normas relacionadas, proceso, costos y formato o formularios requeridos) y protocolos de atención</t>
  </si>
  <si>
    <t>Indique la información que la Entidad publica en medios electrónicos (Sitio Web) relacionada con 'Peticiones, denuncias, quejas y reclamos':</t>
  </si>
  <si>
    <t>Informe de peticiones, quejas reclamos y denuncias (incluyendo tiempos de respuesta)</t>
  </si>
  <si>
    <r>
      <t xml:space="preserve"> </t>
    </r>
    <r>
      <rPr>
        <b/>
        <sz val="11"/>
        <color theme="1"/>
        <rFont val="Calibri"/>
        <family val="2"/>
        <scheme val="minor"/>
      </rPr>
      <t xml:space="preserve">Evidencia enviada por el Grupo de Comunicaciones a la OAP: </t>
    </r>
    <r>
      <rPr>
        <sz val="11"/>
        <color theme="1"/>
        <rFont val="Calibri"/>
        <family val="2"/>
        <scheme val="minor"/>
      </rPr>
      <t xml:space="preserve">a), b), c), d) y e)
http://portal.dafp.gov.co/portal/page/portal/home/ServicioCiudadano/Contactenos
</t>
    </r>
  </si>
  <si>
    <t>Información sobre los mecanismos de presentación directa de solicitudes, quejas y reclamos.</t>
  </si>
  <si>
    <t xml:space="preserve">Enlace en la página web para la recepción de peticiones, quejas, reclamos, sugerencias y denuncias </t>
  </si>
  <si>
    <t>Todo mecanismo de presentación directa de solicitudes, quejas y reclamos a disposición del público</t>
  </si>
  <si>
    <t>Indique la información que la Entidad publica en medios electrónicos (Sitio Web) relacionada con 'Recurso Humano':</t>
  </si>
  <si>
    <t>Asignaciones salariales</t>
  </si>
  <si>
    <t>Acuerdos de Gestión</t>
  </si>
  <si>
    <t xml:space="preserve">Ofertas de empleo </t>
  </si>
  <si>
    <t>Información de los servidores públicos, funcionarios y contratistas con la información relacionada con su formación académica, experiencia laboral y profesional</t>
  </si>
  <si>
    <t>Resoluciones o documento de escala salarial de todos los servidores</t>
  </si>
  <si>
    <t>Contratos de prestación de servicios de personas naturales (objeto del contrato, monto de los honorarios)</t>
  </si>
  <si>
    <t>Manual de funciones y de competencias laborales</t>
  </si>
  <si>
    <t>Indique la información que la Entidad publica en medios electrónicos (Sitio Web) relacionada con 'Gestión Documental'</t>
  </si>
  <si>
    <t>Programa de Gestión Documental ? PGD.</t>
  </si>
  <si>
    <r>
      <rPr>
        <b/>
        <sz val="11"/>
        <color theme="1"/>
        <rFont val="Calibri"/>
        <family val="2"/>
        <scheme val="minor"/>
      </rPr>
      <t xml:space="preserve"> Evidencia entregada por el Grupo de Comunicaciones a la OAP:</t>
    </r>
    <r>
      <rPr>
        <sz val="11"/>
        <color theme="1"/>
        <rFont val="Calibri"/>
        <family val="2"/>
        <scheme val="minor"/>
      </rPr>
      <t xml:space="preserve"> a), b), c), y d)
http://portal.dafp.gov.co/portal/page/portal/home/NuestraEntidad/GestionDocumental.
</t>
    </r>
  </si>
  <si>
    <t>Cuadro de Clasificación Documental ? CCD.</t>
  </si>
  <si>
    <t>Tablas de Retención Documental ? TRD.</t>
  </si>
  <si>
    <t>Inventarios Documentales.</t>
  </si>
  <si>
    <t>Indique la información que la Entidad publica en medios electrónicos (Sitio Web) relacionada con 'Transparencia y Acceso a la Información Pública':</t>
  </si>
  <si>
    <t>Esquema de Publicación de Información</t>
  </si>
  <si>
    <r>
      <rPr>
        <b/>
        <sz val="11"/>
        <color theme="1"/>
        <rFont val="Calibri"/>
        <family val="2"/>
        <scheme val="minor"/>
      </rPr>
      <t xml:space="preserve"> Evidencia entregada por el Grupo de Comunicaiones a la OAP:</t>
    </r>
    <r>
      <rPr>
        <sz val="11"/>
        <color theme="1"/>
        <rFont val="Calibri"/>
        <family val="2"/>
        <scheme val="minor"/>
      </rPr>
      <t xml:space="preserve"> Numerales d) y e) http://portal.dafp.gov.co/portal/page/portal/home/NuestraEntidad/GestionDocumental</t>
    </r>
  </si>
  <si>
    <t>Acto administrativo de motivación de los costos de reproducción de la información pública</t>
  </si>
  <si>
    <t>Informe de Registro de Solicitudes de Acceso a la Información</t>
  </si>
  <si>
    <t>Índice de Información Clasificada y Reservada</t>
  </si>
  <si>
    <t>Registro de Activos de Información</t>
  </si>
  <si>
    <t>Indique la periodicidad con la que la entidad actualiza la información publicada en medios electrónicos (Sitio Web) relacionada con: 'Financiera y Contable'</t>
  </si>
  <si>
    <t>Semanal</t>
  </si>
  <si>
    <t>http://portal.dafp.gov.co/portal/page/portal/home/NuestraEntidad/InformacionFinancieraContable/Presupuesto/2014</t>
  </si>
  <si>
    <t>No se actualiza</t>
  </si>
  <si>
    <t>Indique la periodicidad con la que la entidad actualiza la información publicada en medios electrónicos (Sitio Web) relacionada con: 'Contratación'</t>
  </si>
  <si>
    <t>http://portal.dafp.gov.co/portal/page/portal/home/NuestraEntidad/InformacionFinancieraContable/Contratacion/2014</t>
  </si>
  <si>
    <t>Diariamente de acuerdo a la demanda de procesos contractuales.</t>
  </si>
  <si>
    <t>Seleccione los componentes del plan anticorrupción y de atención al ciudadano que la entidad publicó en la página WEB.</t>
  </si>
  <si>
    <t>Mapa de riesgos de corrupción y las medidas para mitigarlos</t>
  </si>
  <si>
    <t>http://portal.dafp.gov.co/portal/pls/portal/formularios.retrive_publicaciones?no=2028</t>
  </si>
  <si>
    <t>Estrategia antitrámites</t>
  </si>
  <si>
    <t>¿La Entidad realiza acciones o desarrolla proyectos focalizados en comunidades étnicas?</t>
  </si>
  <si>
    <t>¿La información disponible en medios electrónicos (Sitio Web) se encuentra en las lenguas respectivas de los grupos étnicos atendidos por la Entidad?</t>
  </si>
  <si>
    <t>no se contesto porque dependia de la anterior</t>
  </si>
  <si>
    <t>¿La página principal del sitio web de la Entidad y sus principales secciones se encuentra en idioma inglés?</t>
  </si>
  <si>
    <t>Indique la información en inglés que publica la Entidad en medios electrónicos (Sitio Web):</t>
  </si>
  <si>
    <t>Información general</t>
  </si>
  <si>
    <t>Datos de contacto de la Entidad</t>
  </si>
  <si>
    <t>¿La entidad realiza la actualización de su sitio WEB teniendo en cuenta la política editorial establecida?</t>
  </si>
  <si>
    <r>
      <rPr>
        <b/>
        <sz val="11"/>
        <color theme="1"/>
        <rFont val="Calibri"/>
        <family val="2"/>
        <scheme val="minor"/>
      </rPr>
      <t xml:space="preserve"> Respuesta entregada por el Grupo de Comunicaciones a la OAP:</t>
    </r>
    <r>
      <rPr>
        <sz val="11"/>
        <color theme="1"/>
        <rFont val="Calibri"/>
        <family val="2"/>
        <scheme val="minor"/>
      </rPr>
      <t xml:space="preserve"> Se utiliza la Guía para la publicación de documentos y artículos en el portal web que se encuentra cargada en Calidón.</t>
    </r>
  </si>
  <si>
    <t>¿La Entidad implementa la estrategia de estandarización gubernamental de imagen de sitios Web, definida por la Presidencia de la República?</t>
  </si>
  <si>
    <t>Indique los estándares del sitio Web con los que cumple la Entidad</t>
  </si>
  <si>
    <t>Escudo de Colombia</t>
  </si>
  <si>
    <t>Imagen institucional</t>
  </si>
  <si>
    <t>Dominio</t>
  </si>
  <si>
    <t>Fecha de actualización</t>
  </si>
  <si>
    <t>Mapa del sitio</t>
  </si>
  <si>
    <t>Enlace a la página de inicio</t>
  </si>
  <si>
    <t>Motor de búsqueda</t>
  </si>
  <si>
    <t>Enlace de atención al ciudadano</t>
  </si>
  <si>
    <t>En el enlace de atención al ciudadano del sitio Web de la Entidad se cuenta con:</t>
  </si>
  <si>
    <t>Enlace a preguntas y respuestas frecuentes</t>
  </si>
  <si>
    <r>
      <t xml:space="preserve">Evidencia entregada por el Grupo de Comunicaciones a la OAP: </t>
    </r>
    <r>
      <rPr>
        <sz val="11"/>
        <color theme="1"/>
        <rFont val="Calibri"/>
        <family val="2"/>
        <scheme val="minor"/>
      </rPr>
      <t xml:space="preserve">Componentes del enlace de atención al ciudadano:
http://portal.dafp.gov.co/portal/page/portal/home/ServicioCiudadano
</t>
    </r>
  </si>
  <si>
    <t>Enlace al calendario de actividades</t>
  </si>
  <si>
    <t>Enlace a un glosario o diccionario de términos usados en el sitio web y/o en los documentos publicados.</t>
  </si>
  <si>
    <t>Enlace a ayudas para navegar en el sitio web</t>
  </si>
  <si>
    <t>Enlace al sistema de contacto, peticiones, quejas, reclamos y denuncias</t>
  </si>
  <si>
    <t>Enlace a los servicios de atención en línea</t>
  </si>
  <si>
    <t>Enlace a la opción de suscripción a servicios de información</t>
  </si>
  <si>
    <t>Enlace a ofertas de empleo</t>
  </si>
  <si>
    <t>Enlace al SUIT de la oferta de trámites y otros procedimientos administrativos</t>
  </si>
  <si>
    <t>Enlace a la opción de seguimiento a trámites y otros procedimientos administrativos</t>
  </si>
  <si>
    <t>Enlace al espacio para notificaciones a terceros (referente a lo establecido en el artículo 73  de la Ley 1437 de 2011).</t>
  </si>
  <si>
    <t>Enlace a participación ciudadana</t>
  </si>
  <si>
    <t>¿La Entidad cuenta con indicadores en el Sistema de Seguimiento a Metas de Gobierno (SINERGIA Seguimiento)?</t>
  </si>
  <si>
    <t>https://sinergia.dnp.gov.co/portaldnp/</t>
  </si>
  <si>
    <t>¿La Entidad reporta mensualmente el seguimiento a los indicadores registrados en el Sistema de Seguimiento a Metas de Gobierno (SINERGIA Seguimiento)?</t>
  </si>
  <si>
    <t>¿La Entidad incluyó el plan anticorrupción y atención al ciudadano dentro del Plan de Acción Anual?</t>
  </si>
  <si>
    <t>Seleccione los componentes del plan  anticorrupción y de atención al ciudadano que la Entidad incluyó en el plan de acción anual</t>
  </si>
  <si>
    <t>58</t>
  </si>
  <si>
    <t>Ingrese el enlace (URL) correspondiente a la ubicación del Plan Anticorrupción y de Atención al Ciudadano</t>
  </si>
  <si>
    <t>¿La Entidad identifica riesgos de corrupción a partir de la información suministrada por parte de la ciudadanía?</t>
  </si>
  <si>
    <t>60</t>
  </si>
  <si>
    <t>¿Cuántos riesgos de corrupción ha identificado la Entidad en el periodo evaluado?</t>
  </si>
  <si>
    <t>Calidad_Dafp /Direccionamiento Estrategico / Riesgos Institucionales - http://portal.dafp.gov.co/portal/page/portal/home/NuestraEntidad/MapaRiesgos/Consolidado%20Mapa%20de%20riesgos%20Octubre%2028%20de%202014%20(3).pdf</t>
  </si>
  <si>
    <t>61</t>
  </si>
  <si>
    <t>¿De los riesgos de corrupción identificados, cuántos tienen medidas para reducirlos y/o evitarlos?</t>
  </si>
  <si>
    <t>Calidad_Dafp /Direccionamiento Estrategico / Riesgos Institucionales</t>
  </si>
  <si>
    <t>¿A partir de la identificación y análisis de los riesgos de corrupción, en cuántos procesos y procedimientos la Entidad ha realizado mejoras?</t>
  </si>
  <si>
    <t>Procesos</t>
  </si>
  <si>
    <t>Procedimientos</t>
  </si>
  <si>
    <t>No se han realizado modificaciones</t>
  </si>
  <si>
    <t>¿De acuerdo al mapa de riesgos elaborado por la entidad indique el número de riesgos de corrupción identificados en los siguientes procesos?</t>
  </si>
  <si>
    <t xml:space="preserve">Adquisición bienes y servicios (contratación)   </t>
  </si>
  <si>
    <t xml:space="preserve">Talento Humano   </t>
  </si>
  <si>
    <t>Gestión Administrativa</t>
  </si>
  <si>
    <t xml:space="preserve">Tecnologías de Información y Comunicaciones   </t>
  </si>
  <si>
    <t xml:space="preserve">Direccionamiento Estratégico   </t>
  </si>
  <si>
    <t>Misionales</t>
  </si>
  <si>
    <t>Otros</t>
  </si>
  <si>
    <t>¿La Entidad cuenta con un Mapa de Riesgos de Corrupción?</t>
  </si>
  <si>
    <t>65</t>
  </si>
  <si>
    <t>Ingrese el enlace (URL) correspondiente a la ubicación del Mapa de Riesgos de Corrupción</t>
  </si>
  <si>
    <t>http://portal.dafp.gov.co/portal/page/portal/home/NuestraEntidad/MapaRiesgos/Consolidado%20Mapa%20de%20riesgos%20Octubre%2028%20de%202014%20(3).pdf</t>
  </si>
  <si>
    <t>Señale los elementos desarrollados en el Mapa de Riesgos de Corrupción elaborado por la entidad:</t>
  </si>
  <si>
    <t>Proceso y Objetivo al cual se le identifica el riesgo</t>
  </si>
  <si>
    <t>Causas del riesgo</t>
  </si>
  <si>
    <t>Descripción del riesgo</t>
  </si>
  <si>
    <t>Probabilidad de materialización del riesgo</t>
  </si>
  <si>
    <t>Tipo de control del riesgo</t>
  </si>
  <si>
    <t>Medidas de mitigación del riesgo</t>
  </si>
  <si>
    <t>Acciones de seguimiento</t>
  </si>
  <si>
    <t>¿Qué metodología utilizó para la elaboración del Mapa de Riesgos de Corrupción?</t>
  </si>
  <si>
    <t>Metodología de Función Pública</t>
  </si>
  <si>
    <t>¿La Entidad construyó el Mapa de Riesgos de Corrupción de forma participativa con los responsables de los procesos?</t>
  </si>
  <si>
    <t>¿Se han materializado riesgos de corrupción en la Entidad?</t>
  </si>
  <si>
    <t>Yaksa/ Oci_Doc / Informes de gestión / Informes de Gestión Internos</t>
  </si>
  <si>
    <t>70</t>
  </si>
  <si>
    <t>¿Cuántos riesgos de corrupción se han materializado en la Entidad?</t>
  </si>
  <si>
    <t>71</t>
  </si>
  <si>
    <t>¿A partir de los riesgos de corrupción materializados qué acciones se han tomado?</t>
  </si>
  <si>
    <t>Comunicación y socialización del riesgo, revisión de acciones y solicitud de Plan de Contingencia</t>
  </si>
  <si>
    <t>Los riesgos materializados hacen parte de los procesos:</t>
  </si>
  <si>
    <t>De apoyo</t>
  </si>
  <si>
    <t>Estratégicos</t>
  </si>
  <si>
    <t>73</t>
  </si>
  <si>
    <t>Los riesgos materializados en los procesos de apoyo son</t>
  </si>
  <si>
    <t>Incumplimiento de disposiciones legales e institucionales</t>
  </si>
  <si>
    <t>74</t>
  </si>
  <si>
    <t>Los riesgos materializados en los procesos misionales son</t>
  </si>
  <si>
    <t>OPENKM /Oficina de Control Interno / Informes de evaluación por dependencias</t>
  </si>
  <si>
    <t>75</t>
  </si>
  <si>
    <t>Los riesgos materializados en los procesos estratégicos son</t>
  </si>
  <si>
    <t>76</t>
  </si>
  <si>
    <t>Indique el número de controles  preventivos establecidos en el Mapa de Riesgos de Corrupción de la Entidad</t>
  </si>
  <si>
    <t>77</t>
  </si>
  <si>
    <t>Indique el número de controles  correctivos establecidos en el Mapa de Riesgos de Corrupción de la Entidad</t>
  </si>
  <si>
    <t>¿Los controles preventivos establecidos permitieron mitigar la materialización de riesgos de corrupción identificados?</t>
  </si>
  <si>
    <t>http://portal.dafp.gov.co/portal/page/portal/home/gestion_institucional/informes/InformeSeguimientoPlanAnticorrupcion/Seguimiento%20Estrategia%20Anticorrupci%C3%B3n%20y%20de%20Atenci%C3%B3n%20al%20Ciudadano-Corte%20a%20Dic%2031%20de%202014.pdf</t>
  </si>
  <si>
    <t>¿Los controles preventivos fueron cambiados o reformulados?</t>
  </si>
  <si>
    <t>Las acciones establecidas en el Mapa de Riesgos de Corrupción estuvieron encaminadas a:</t>
  </si>
  <si>
    <t>Evitar el riesgo</t>
  </si>
  <si>
    <t>¿A cuáles de los siguientes componentes, del Plan Anticorrupción y de Atención al Ciudadano,  la Entidad realizó el seguimiento y control?</t>
  </si>
  <si>
    <t>No realizó seguimiento</t>
  </si>
  <si>
    <t>El seguimiento al Mapa de Riesgos de Corrupción fue realizado por:</t>
  </si>
  <si>
    <t>Oficina Control Interno (o quien hace sus veces)</t>
  </si>
  <si>
    <t xml:space="preserve">Oficina de Planeación (o quien hace sus veces) </t>
  </si>
  <si>
    <t>Líderes de proceso</t>
  </si>
  <si>
    <t>¿Del seguimiento realizado surgieron acciones de mejora al Mapa de Riesgos de Corrupción?</t>
  </si>
  <si>
    <t>¿Definió la entidad una estrategia de participación ciudadana en el plan institucional de la vigencia?</t>
  </si>
  <si>
    <t>Señale las actividades que la entidad incluye en la estrategia de participación ciudadana para involucrar a la ciudadanía en la gestión institucional:</t>
  </si>
  <si>
    <t>Elaboración de normatividad</t>
  </si>
  <si>
    <t xml:space="preserve">Formulación de la planeación </t>
  </si>
  <si>
    <t>Formulación de políticas, programas y proyectos</t>
  </si>
  <si>
    <t>Ejecución de programas, proyectos y servicios</t>
  </si>
  <si>
    <t>Solución de problemas institucionales mediante ejercicios de innovación abierta</t>
  </si>
  <si>
    <t>Promoción del control social y veedurías ciudadanas</t>
  </si>
  <si>
    <t>Apertura de datos</t>
  </si>
  <si>
    <t>Diagnóstico de las necesidades de la ciudadanía</t>
  </si>
  <si>
    <t>Señale los grupos de interés que la Entidad integró  en las actividades de participación ciudadana adelantadas.</t>
  </si>
  <si>
    <t>Academia</t>
  </si>
  <si>
    <t>Producción (gremios)</t>
  </si>
  <si>
    <t>Institucionales (órganos de control)</t>
  </si>
  <si>
    <t>Veedurías ciudadanas</t>
  </si>
  <si>
    <t>Organizaciones no gubernamentales</t>
  </si>
  <si>
    <t>Otras organizaciones sociales</t>
  </si>
  <si>
    <t>Ciudadanía</t>
  </si>
  <si>
    <t>Señale la frecuencia con que se han integrado las veedurías ciudadanas, organizaciones no gubernamentales, organizaciones sociales o a la ciudadanía en las actividades de participación ciudadana.</t>
  </si>
  <si>
    <t>Más de 4 veces en el año</t>
  </si>
  <si>
    <t>Señale las acciones que la entidad ha adelantado para promover la participación ciudadana:</t>
  </si>
  <si>
    <t xml:space="preserve">Asesoría </t>
  </si>
  <si>
    <t>Capacitación</t>
  </si>
  <si>
    <t xml:space="preserve">Difusión </t>
  </si>
  <si>
    <t>De las actividades formuladas en la estrategia de participación ciudadana, señale cuáles se realizan por medios electrónicos:</t>
  </si>
  <si>
    <t>Ejercicios de innovación abierta para la solución de problemas relacionados con sus funciones</t>
  </si>
  <si>
    <t>Promoción del control social</t>
  </si>
  <si>
    <t>Con respecto a las veedurías ciudadanas y grupos ciudadanos que ejercen control social seleccione todas las opciones de respuesta que se cumplen o son verdaderas al interior de la entidad:</t>
  </si>
  <si>
    <t>La entidad mantiene un registro sistemático de las observaciones y recomendaciones realizadas por las veedurías y grupos ciudadanos que ejercen control social</t>
  </si>
  <si>
    <t>Publicación en la Pagina Web de los instrumentos que expide el Departamento y los procesos contractuales vigentes</t>
  </si>
  <si>
    <t>La entidad evalúa los correctivos que surgen de las observaciones y recomendaciones realizadas por las veedurías y grupos ciudadanos que ejercen control social</t>
  </si>
  <si>
    <t>La entidad facilita y permite el acceso a la información requerida por las veedurías ciudadanas</t>
  </si>
  <si>
    <t>La entidad ha sido objeto de vigilancias por las entidades de control a partir de denuncias instauradas por veedurías ciudadanas  y/o grupos ciudadanos que ejercen control social</t>
  </si>
  <si>
    <t>Dentro de la entidad se han derivado procesos  disciplinarios a servidores a partir de denuncias instauradas por veedurías ciudadanas  y/o grupos ciudadanos que ejercen control social</t>
  </si>
  <si>
    <t>Como resultado de las acciones de las veedurías ciudadanas la entidad:</t>
  </si>
  <si>
    <t>Realizó ajustes a la planeación institucional</t>
  </si>
  <si>
    <t>Modificó un proyecto, programa y/o servicio</t>
  </si>
  <si>
    <t>Inició un proceso disciplinario</t>
  </si>
  <si>
    <t>No se recibieron comentarios por parte de las veedurías.</t>
  </si>
  <si>
    <t>No toma ninguna acción</t>
  </si>
  <si>
    <t>Señale los temas en los cuales la entidad ha convocado a participar a los diferentes grupos de interés</t>
  </si>
  <si>
    <t>www.dafp.gov.co / Noticias</t>
  </si>
  <si>
    <t>Señale los canales a través de los cuales la Entidad promueve la participación ciudadana  durante el proceso de elaboración de normatividad</t>
  </si>
  <si>
    <t>Reuniones colectivas</t>
  </si>
  <si>
    <t>http://portal.dafp.gov.co/portal/page/portal/home/ServicioCiudadano/ParticipacionCiudadana/chat</t>
  </si>
  <si>
    <t>Consulta individual a través de canales virtuales</t>
  </si>
  <si>
    <t>Encuesta a organizaciones sociales</t>
  </si>
  <si>
    <t>Chat</t>
  </si>
  <si>
    <t>Llamadas telefónicas</t>
  </si>
  <si>
    <t>Blog</t>
  </si>
  <si>
    <t>Teleconferencias interactivas</t>
  </si>
  <si>
    <t>Foros Virtuales</t>
  </si>
  <si>
    <t>Mensajes de texto</t>
  </si>
  <si>
    <t>Redes Sociales</t>
  </si>
  <si>
    <t>Encuesta en sitio Web</t>
  </si>
  <si>
    <t>Señale los canales a través de los cuales la Entidad promueve la participación ciudadana durante el proceso de planeación de la entidad</t>
  </si>
  <si>
    <t>La entidad ha formulado políticas institucionales como resultado de:</t>
  </si>
  <si>
    <t>Mesas de Concertación con grupos de interés</t>
  </si>
  <si>
    <t>Consultas regionales a grupos de interés</t>
  </si>
  <si>
    <t>Encuestas virtuales o presenciales</t>
  </si>
  <si>
    <t>No se realiza concertación de políticas</t>
  </si>
  <si>
    <t>Señale los temas frente a los cuales se recibieron observaciones ciudadanas:</t>
  </si>
  <si>
    <t>Señale las actividades para promover la participación ciudadana en ejercicios de innovación abierta, con el fin de dar soluciones a problemas relacionados con el cumplimiento de sus funciones:</t>
  </si>
  <si>
    <t>Concursos</t>
  </si>
  <si>
    <t>http://portal.dafp.gov.co/portal/page/portal/home/gestion_institucional/informes/canales</t>
  </si>
  <si>
    <t>Solicitud de ideas</t>
  </si>
  <si>
    <t>Revisión y análisis de peticiones, quejas, reclamos y denuncias recibidas</t>
  </si>
  <si>
    <t>Votación de ideas o propuestas</t>
  </si>
  <si>
    <t>Consulta individual</t>
  </si>
  <si>
    <t>Señale los canales utilizados para promover la participación ciudadana  en ejercicios de innovación abierta, con el fin de dar soluciones a problemas relacionados con el cumplimiento de sus funciones:</t>
  </si>
  <si>
    <t>Eventos de creativos y/o de desarrolladores</t>
  </si>
  <si>
    <t>Plataformas especializadas</t>
  </si>
  <si>
    <t>Encuesta en el sitio Web</t>
  </si>
  <si>
    <t>Señale sobre cuáles temas se publicaron las observaciones que realizaron mediante canales electrónicos los participantes en actividades de participación ciudadana</t>
  </si>
  <si>
    <t>De los documentos publicados por la entidad por diversos canales de comunicación, incluyendo los electrónicos, ¿cuáles temas incorporan las observaciones y recomendaciones que se recibieron de los participantes?</t>
  </si>
  <si>
    <t>¿Se han identificado experiencias y buenas prácticas de participación ciudadana en la entidad?</t>
  </si>
  <si>
    <t>Si, describa cual (es)</t>
  </si>
  <si>
    <t>Reuniones con los jefes de control interno, planeación, talento humano y secretarios generales para informar, compartir experiencias y atender inquietudes de los participantes.</t>
  </si>
  <si>
    <t>102</t>
  </si>
  <si>
    <t>Enliste los programas y/o servicios institucionales organizados por la entidad, que sean administrados y ejecutados por la comunidad. (Ejemplo: Autoconstrucción, madres comunitarias, saneamiento básico ambiental comunitario, etc.)</t>
  </si>
  <si>
    <t>No hay programas de este tipo en la entidad.</t>
  </si>
  <si>
    <t>¿En el Plan de Acción Anual esta incluída la estrategia de Rendición de Cuentas?</t>
  </si>
  <si>
    <t>Señale los canales a través de los cuales la entidad promueve la Participación Ciudadana y que adicionalmente utiliza para definir los temas y contenidos de la Rendición de Cuentas:</t>
  </si>
  <si>
    <t xml:space="preserve">Peticiones, quejas, reclamos y denuncias </t>
  </si>
  <si>
    <t>http://portal.dafp.gov.co/portal/page/portal/home/ServicioCiudadano/ParticipacionCiudadana/chat     https://twitter.com/dafp_colombia  https://www.facebook.com/FuncionPublica  https://www.youtube.com/user/webmasterdafp</t>
  </si>
  <si>
    <t>Encuesta en la  página web</t>
  </si>
  <si>
    <t>Consulta directa a organizaciones sociales</t>
  </si>
  <si>
    <t>vídeos promocionales, vídeos institucionales y sectoriales de rendición de cuentas.</t>
  </si>
  <si>
    <t>¿La Entidad publica los resultados de la consulta de los temas y contenidos para la rendición de cuentas, identificando las prioridades establecidas por los ciudadanos?</t>
  </si>
  <si>
    <t>La estrategia de Rendición de Cuentas contempla el cronograma de:</t>
  </si>
  <si>
    <t>Las acciones de diálogo</t>
  </si>
  <si>
    <t>Las acciones de incentivos</t>
  </si>
  <si>
    <t>Las acciones de información</t>
  </si>
  <si>
    <t>No contempla alguna de las acciones anteriores</t>
  </si>
  <si>
    <t>Seleccione las acciones de diálogo definidas por la Entidad para la Rendición de Cuentas:</t>
  </si>
  <si>
    <t>Foros ciudadanos participativos por proyectos, temas o servicios.</t>
  </si>
  <si>
    <t>http://portal.dafp.gov.co/portal/pls/portal/formularios.retrive_publicaciones?no=2028 http://portal.dafp.gov.co/portal/page/portal/home/ServicioCiudadano/ParticipacionCiudadana/chat     https://twitter.com/dafp_colombia  https://www.facebook.com/FuncionPublica  https://www.youtube.com/user/webmasterdafp</t>
  </si>
  <si>
    <t>Ferias de la gestión con pabellones temáticos.</t>
  </si>
  <si>
    <t>Audiencias públicas participativas.</t>
  </si>
  <si>
    <t>Audiencias públicas participativas virtuales</t>
  </si>
  <si>
    <t>Observatorios ciudadanos</t>
  </si>
  <si>
    <t>Tiendas temáticas o sectoriales.</t>
  </si>
  <si>
    <t>Mesas de diálogo regionales o temáticas.</t>
  </si>
  <si>
    <t>Reuniones zonales.</t>
  </si>
  <si>
    <t>Asambleas comunitarias.</t>
  </si>
  <si>
    <t>Chat temático, publicación en página web de información de actividades institucionales,</t>
  </si>
  <si>
    <t>Seleccione los métodos de participación que definió en las acciones de diálogo:</t>
  </si>
  <si>
    <t>Talleres o mesas de trabajo</t>
  </si>
  <si>
    <t>http://portal.dafp.gov.co/portal/pls/portal/formularios.retrive_publicaciones?no=2028 http://portal.dafp.gov.co/portal/page/portal/home/ServicioCiudadano/ParticipacionCiudadana/chat     https://twitter.com/dafp_colombia  https://www.facebook.com/FuncionPublica  https://www.youtube.com/user/webmasterdafp   http://portal.dafp.gov.co/portal/page/portal/home/noticias</t>
  </si>
  <si>
    <t>Preguntas y respuestas</t>
  </si>
  <si>
    <t>Exposición de organizaciones sociales convocadas</t>
  </si>
  <si>
    <t>Exposición o difusión de la información por multicanales</t>
  </si>
  <si>
    <t>Reuniones con secretarios generales, jefes de control interno, jefes de planeación y jefes de talento humano.</t>
  </si>
  <si>
    <t>No se definió ningún método</t>
  </si>
  <si>
    <t>Seleccione los grupos de interés que han asistido a las acciones de diálogo</t>
  </si>
  <si>
    <t xml:space="preserve">Institucionales </t>
  </si>
  <si>
    <t>Organizaciones Sociales (veedurías, asociaciones, juntas de acción comunal, etc.)</t>
  </si>
  <si>
    <t>Reuniones con secretarios generales, jefes de control interno, jefes de planeación y jefes de talento humano.uniones</t>
  </si>
  <si>
    <t>¿La estrategia de rendición de cuentas contiene una estrategia de comunicaciónes?</t>
  </si>
  <si>
    <t>Seleccione los medios utilizados para divulgar la información en el proceso de rendición de cuentas</t>
  </si>
  <si>
    <t xml:space="preserve">http://portal.dafp.gov.co/portal/pls/portal/formularios.retrive_publicaciones?no=2028 http://portal.dafp.gov.co/portal/page/portal/home/ServicioCiudadano/ParticipacionCiudadana/chat     https://twitter.com/dafp_colombia  https://www.facebook.com/FuncionPublica  https://www.youtube.com/user/webmasterdafp   </t>
  </si>
  <si>
    <t>Radio</t>
  </si>
  <si>
    <t>Televisión</t>
  </si>
  <si>
    <t>Prensa</t>
  </si>
  <si>
    <t>Sitio web</t>
  </si>
  <si>
    <t>Correo electrónico</t>
  </si>
  <si>
    <t>Aplicación móvil</t>
  </si>
  <si>
    <t>boletines impresos</t>
  </si>
  <si>
    <t>Carteleras</t>
  </si>
  <si>
    <t>Reuniones</t>
  </si>
  <si>
    <t>Centros de documentación</t>
  </si>
  <si>
    <t>Vídeos institucionales, reuniones institucionales.</t>
  </si>
  <si>
    <t>Seleccione los contenidos sobre los cuáles la Entidad divulga infomación:</t>
  </si>
  <si>
    <t>Productos y/o Servicios</t>
  </si>
  <si>
    <t>Trámites</t>
  </si>
  <si>
    <t>Espacios de participación en línea</t>
  </si>
  <si>
    <t>Espacios de participación presencial</t>
  </si>
  <si>
    <t>Oferta de información en canales electrónicos</t>
  </si>
  <si>
    <t>Oferta de información en canales presenciales</t>
  </si>
  <si>
    <t>Conjuntos de datos abiertos disponibles</t>
  </si>
  <si>
    <t>Avances y resultados de la gestión institucional</t>
  </si>
  <si>
    <t>Seleccione los canales a través de los cuales se realiza la convocatoria a las acciones de diálogo</t>
  </si>
  <si>
    <t xml:space="preserve">Radio </t>
  </si>
  <si>
    <t xml:space="preserve">http://portal.dafp.gov.co/portal/page/portal/home/ServicioCiudadano/ParticipacionCiudadana/chat     https://twitter.com/dafp_colombia  https://www.facebook.com/FuncionPublica  https://www.youtube.com/user/webmasterdafp   </t>
  </si>
  <si>
    <t>Telefonía móvil</t>
  </si>
  <si>
    <t>Telefonía fija</t>
  </si>
  <si>
    <t>Perifoneo</t>
  </si>
  <si>
    <t>Invitación física personalizada</t>
  </si>
  <si>
    <t xml:space="preserve">En las convocatorias a las acciones de diálogo: </t>
  </si>
  <si>
    <t>Se presentaron quejas y/o reclamos por la exclusión de personas en las convocatorias</t>
  </si>
  <si>
    <t>Se recibieron PQRS por parte de ciudadanos o servidores solicitando aclaración sobre los métodos de participación</t>
  </si>
  <si>
    <t>Se divulgaron claramente los métodos de participación</t>
  </si>
  <si>
    <t>Se recibieron PQRS por parte de ciudadanos o servidores manifestando inconformidad en los métodos elegidos</t>
  </si>
  <si>
    <t>No se divulgaron los métodos de participación</t>
  </si>
  <si>
    <t>En las acciones de diálogo, cuáles medios electrónicos habilitó la Entidad</t>
  </si>
  <si>
    <t>Línea telefónica</t>
  </si>
  <si>
    <t>Blogs</t>
  </si>
  <si>
    <t>Seleccione las acciones de incentivos que se incluyen en la estrategia de rendición de cuentas de la Entidad</t>
  </si>
  <si>
    <t>Capacitación a servidores públicos y a ciudadanos</t>
  </si>
  <si>
    <t>https://www.sirvoamipais.gov.co/web/guest/boletin-sirvo-a-mi-pais    http://portal.dafp.gov.co/portal/pls/portal/formularios.retrive_publicaciones?no=2028</t>
  </si>
  <si>
    <t>Encuestas y difusión de resultados</t>
  </si>
  <si>
    <t xml:space="preserve">Participación, innovación y colaboración abierta </t>
  </si>
  <si>
    <t>Concursos de conocimiento de la entidad</t>
  </si>
  <si>
    <t>Las acciones de incentivos que promueven que el ciudadano pida cuentas han:</t>
  </si>
  <si>
    <t>Aumentado las peticiones de cuentas por parte de los ciudadanos</t>
  </si>
  <si>
    <t>Aumentado la presencia de ciudadanos en los eventos de Rendición de Cuentas</t>
  </si>
  <si>
    <t>Aumentado la intervención de los ciudadanos en los eventos de Rendición de Cuentas con opiniones y propuestas</t>
  </si>
  <si>
    <t>No han tenido ningún efecto sobre la ciudadanía</t>
  </si>
  <si>
    <t>Las peticiones de la ciudadanía exigiendo Rendición de Cuentas a la Entidad:</t>
  </si>
  <si>
    <t>Se responden oportunamente</t>
  </si>
  <si>
    <t>Se responden pero no de manera oportuna</t>
  </si>
  <si>
    <t>Rara vez se responden</t>
  </si>
  <si>
    <t>No se responden</t>
  </si>
  <si>
    <t>Las memorias de las acciones de diálogo fueron</t>
  </si>
  <si>
    <t>Publicadas en medios electrónicos</t>
  </si>
  <si>
    <t>Divulgadas en medios electrónicos</t>
  </si>
  <si>
    <t>Distribuidas a los participantes</t>
  </si>
  <si>
    <t>No se elaboraron memorias</t>
  </si>
  <si>
    <t>El plan de mejoramiento formulado como resultado de la estrategia de Rendición de Cuentas fue divulgado a través de:</t>
  </si>
  <si>
    <t>Comunicado escrito</t>
  </si>
  <si>
    <t>Reunión presencial</t>
  </si>
  <si>
    <t>Informes de gestión a la ejecución de la estrategia elaborados por la Oficina de Control Interno, seguimiento de actividades en el Comité Institucional de Desarrollo Administrativo divulgado a través del SGI en actas.</t>
  </si>
  <si>
    <t>No se formuló un plan de mejoramiento</t>
  </si>
  <si>
    <t>El plan de mejoramiento formulado del proceso de Rendición de Cuentas:</t>
  </si>
  <si>
    <t>Fue incluido en el Plan de Acción Anual</t>
  </si>
  <si>
    <t>Fue utilizado para corregir y mejorar la gestión de la entidad</t>
  </si>
  <si>
    <t>Fue evaluado por los usuarios, ciudadanos o grupos de interés por las mejoras en la gestión de la entidad después de su implementación</t>
  </si>
  <si>
    <t>Generó quejas, sugerencias y reclamos referentes a deficiencias en la gestión de la entidad después de su implementación</t>
  </si>
  <si>
    <t>La entidad evaluó:</t>
  </si>
  <si>
    <t>Cada una de las acciones de la estrategia de Rendición de Cuentas</t>
  </si>
  <si>
    <t>De manera general la estrategia de Rendición de Cuentas</t>
  </si>
  <si>
    <t>No realizó ningún tipo de evaluación de la estrategia de Rendición de Cuentas</t>
  </si>
  <si>
    <t>La entidad analiza la percepción de ciudadanos, usuarios o grupo de interés frente a:</t>
  </si>
  <si>
    <t>La calidad de la información que entrega o publica</t>
  </si>
  <si>
    <t>La gestión de la entidad</t>
  </si>
  <si>
    <t>Su participación en la gestión de la entidad</t>
  </si>
  <si>
    <t>Transparencia en la gestión de la entidad</t>
  </si>
  <si>
    <t>El impacto de los incentivos adoptados para promover la petición de cuentas</t>
  </si>
  <si>
    <t>La estrategia de Rendición de Cuentas implementada</t>
  </si>
  <si>
    <t>Los eventos donde se rinde cuentas (logística)</t>
  </si>
  <si>
    <t>Su satisfacción por intervenir en la Rendición de Cuentas</t>
  </si>
  <si>
    <t>Su satisfacción por intervenir en la toma de decisiones</t>
  </si>
  <si>
    <t>Su satisfacción porque su opinión es tenida en cuenta</t>
  </si>
  <si>
    <t>No se analiza la percepción de ciudadanos, usuarios o grupos de interés</t>
  </si>
  <si>
    <t>Los resultados que arrojan los análisis de la medición de satisfacción de los usuarios, ciudadanos o grupos de interés y/o la opinión de los mismos impulsan a la entidad a:</t>
  </si>
  <si>
    <t>Definir acciones correctivas dentro de su gestión</t>
  </si>
  <si>
    <t>Fortalecer los canales de comunicación con sus usuarios</t>
  </si>
  <si>
    <t>Definir planes en respuesta a necesidades manifestadas por los usuarios, ciudadanos o grupos de interés</t>
  </si>
  <si>
    <t>Corregir la calidad de la información que suministra y publica</t>
  </si>
  <si>
    <t>Realizar mejoras a la estrategia de Rendición de Cuentas a partir de las observaciones y recomendaciones dadas por los ciudadanos, usuarios o grupos de interés</t>
  </si>
  <si>
    <t>La satisfacción de los usuarios, ciudadanos y grupos de interés frente al ejercicio de Rendición de Cuentas es:</t>
  </si>
  <si>
    <t>Alto</t>
  </si>
  <si>
    <t>Media</t>
  </si>
  <si>
    <t>Baja</t>
  </si>
  <si>
    <t>No mide satisfacción de la ciudadanía frente a la Rendición de Cuentas</t>
  </si>
  <si>
    <t>¿Por cuáles medios se divulga la evaluación de cada una de las acciones de la estrategia de Rendición de Cuentas?</t>
  </si>
  <si>
    <t>Comite de Desarrollo Institucional</t>
  </si>
  <si>
    <t>¿La estrategia de rendición de cuentas contempla datos abiertos?</t>
  </si>
  <si>
    <t>En el proceso de apertura de datos la Entidad cuenta con:</t>
  </si>
  <si>
    <t>Inventario de la información</t>
  </si>
  <si>
    <t>Inventario de la información y análisis jurídico del mismo</t>
  </si>
  <si>
    <t>No cuenta con inventario de información</t>
  </si>
  <si>
    <t>¿La Entidad tiene publicado el inventario de información en un sitio web de fácil acceso para los ciudadanos?</t>
  </si>
  <si>
    <t>¿La Entidad priorizó la apertura de datos de acuerdo a las necesidades y el apoyo de los usuarios?</t>
  </si>
  <si>
    <t>Sí se realizó la priorización, pero sin contar con las necesidades y apoyo de los usuarios</t>
  </si>
  <si>
    <t>La entidad no ha realizado una priorización para la apertura de datos</t>
  </si>
  <si>
    <t>¿La entidad ha desarrollado el plan de apertura de datos?</t>
  </si>
  <si>
    <t>Sí, incluyendo la priorización de la apertura de datos</t>
  </si>
  <si>
    <t>Sí, pero sin tener en cuenta la priorización de apertura de datos</t>
  </si>
  <si>
    <t>No cuenta con un plan de apertura de datos</t>
  </si>
  <si>
    <t>¿La Entidad cuenta con la ficha de descripción de los metadatos de cada uno de los conjuntos de datos?</t>
  </si>
  <si>
    <t>Indique en qué formato abierto se encuentran los archivos que contienen los conjuntos de datos publicados por la Entidad</t>
  </si>
  <si>
    <t>TXT</t>
  </si>
  <si>
    <t>XML</t>
  </si>
  <si>
    <t>CSV</t>
  </si>
  <si>
    <t>RDF</t>
  </si>
  <si>
    <t>No cuenta con archivos en un formato estructurado</t>
  </si>
  <si>
    <t>¿La Entidad ha publicado los conjuntos de datos en el catálogo de datos del Estado colombiano www.datos.gov.co?</t>
  </si>
  <si>
    <t>¿La Entidad promueve y/o divulga el uso de los conjuntos de datos?</t>
  </si>
  <si>
    <t>136</t>
  </si>
  <si>
    <t>¿Qué acciones ha adelantado la Entidad para la promoción de los conjuntos de datos?</t>
  </si>
  <si>
    <t>137</t>
  </si>
  <si>
    <t>Indique el número de conjuntos de datos publicados</t>
  </si>
  <si>
    <t>138</t>
  </si>
  <si>
    <t>Indique el número de conjuntos de datos que la Entidad espera abrir durante este año</t>
  </si>
  <si>
    <t>139</t>
  </si>
  <si>
    <t>Indique el número de aplicaciones y/o servicios conocidos por la Entidad que fueron desarrollados por terceros usando los datos abiertos</t>
  </si>
  <si>
    <t>Seleccione los canales de atención en los cuales la Entidad ha implementado protocolos</t>
  </si>
  <si>
    <t>Presencial</t>
  </si>
  <si>
    <t>Telefónico</t>
  </si>
  <si>
    <t xml:space="preserve">Correo postal </t>
  </si>
  <si>
    <t>Señale en cuáles departamentos la Entidad cuenta con puntos presenciales de atención al ciudadano</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</si>
  <si>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</si>
  <si>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</si>
  <si>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</si>
  <si>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</si>
  <si>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</si>
  <si>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</si>
  <si>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</si>
  <si>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</si>
  <si>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</si>
  <si>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</si>
  <si>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</si>
  <si>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</si>
  <si>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</si>
  <si>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</si>
  <si>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</si>
  <si>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</si>
  <si>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</si>
  <si>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</si>
  <si>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</si>
  <si>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</si>
  <si>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</si>
  <si>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</si>
  <si>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</si>
  <si>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</si>
  <si>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</si>
  <si>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</si>
  <si>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</si>
  <si>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</si>
  <si>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</si>
  <si>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</si>
  <si>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</si>
  <si>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</si>
  <si>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Bogotá D.C.</t>
  </si>
  <si>
    <t>¿La entidad efectúa ajustes razonables para garantizar la accesibilidad a los espacios físicos conforme a lo establecido en la  NTC 6047?</t>
  </si>
  <si>
    <t>La Entidad:</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</si>
  <si>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</si>
  <si>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Capacita a los servidores públicos que orientan y atienden a los ciudadanos.</t>
  </si>
  <si>
    <t>\\yaksa\Proyectos_de_Aprendizaje_en_Equipo_2014\o. Grupo de atención al ciudadano</t>
  </si>
  <si>
    <t>Garantiza atención mínimo durante 40 horas a la semana.</t>
  </si>
  <si>
    <t>http://portal.dafp.gov.co/portal/page/portal/home/ServicioCiudadano/Contactenos</t>
  </si>
  <si>
    <t>Tiene establecido un sistema de turnos.</t>
  </si>
  <si>
    <t>Grupo de Servicio al Ciudadano 3 piso Función Pública</t>
  </si>
  <si>
    <t>Indique los canales y/o espacios de la Entidad para interactuar con ciudadanos, usuarios o grupos de interés</t>
  </si>
  <si>
    <t>Oficinas de atención</t>
  </si>
  <si>
    <t>http://portal.dafp.gov.co/portal/page/portal/home/ServicioCiudadano/Contactenos                                                                               Informe estrategia "De visita por tu casa" http://portal.dafp.gov.co/portal/page/portal/home/ServicioCiudadano/ParticipacionCiudadana/chat     https://twitter.com/dafp_colombia  https://www.facebook.com/FuncionPublica  https://www.youtube.com/user/webmasterdafp</t>
  </si>
  <si>
    <t>Kioscos</t>
  </si>
  <si>
    <t>Centros Integrados de Servicio Estáticos (Ej. CADES)</t>
  </si>
  <si>
    <t>Centros Integrados de Servicio Móviles (Ej. Ferias)</t>
  </si>
  <si>
    <t>Cajeros automáticos</t>
  </si>
  <si>
    <t>Correo postal</t>
  </si>
  <si>
    <t>Call center</t>
  </si>
  <si>
    <t>PBX</t>
  </si>
  <si>
    <t>Sistemas de Respuesta de Voz Interactiva</t>
  </si>
  <si>
    <t>Línea gratuita (018000)</t>
  </si>
  <si>
    <t>Telefonía móvil (voz)</t>
  </si>
  <si>
    <t xml:space="preserve">SMS (Mensajes de texto) </t>
  </si>
  <si>
    <t>Portal WAP - Móvil</t>
  </si>
  <si>
    <t>Mensajería Instantánea - Multimedia</t>
  </si>
  <si>
    <t>USSD</t>
  </si>
  <si>
    <t>Foros</t>
  </si>
  <si>
    <t>Televisión Digital Terrestre</t>
  </si>
  <si>
    <t>Servicios informativos</t>
  </si>
  <si>
    <t>Servicios Interactivos</t>
  </si>
  <si>
    <t>Señale cuáles de los siguientes aspectos han sido definidos por la Entidad para todos los canales y/o espacios seleccionados anteriormente:</t>
  </si>
  <si>
    <t>Descripción de los canales de atención, funcionalidades, horarios y características</t>
  </si>
  <si>
    <t>Procedimiento para la actualización de la información por los diferentes canales, que incluya actividades, periodicidad, responsables, y gestión de excepciones</t>
  </si>
  <si>
    <t>Dependencias o instancias responsables de la gestión de los diferentes canales</t>
  </si>
  <si>
    <t>Estándares y lineamientos de atención a través de los diferentes canales</t>
  </si>
  <si>
    <t>¿La Entidad informa las condiciones de uso y horarios para la operación del Chat o los espacios destinados para el soporte en línea?</t>
  </si>
  <si>
    <t>http://portal.dafp.gov.co/portal/page/portal/home/ServicioCiudadano/calendario_actividades</t>
  </si>
  <si>
    <t xml:space="preserve">Seleccione los canales y/o espacios de acceso que se encuentran habilitados para la realización de trámites y/o servicios </t>
  </si>
  <si>
    <t>USSD (Servicio Suplementario de Datos no Estructurados)</t>
  </si>
  <si>
    <t xml:space="preserve"> Formularios WEB</t>
  </si>
  <si>
    <t>FAX</t>
  </si>
  <si>
    <t>Telefónico fijo</t>
  </si>
  <si>
    <t>Estrategia de visita por tu casa.</t>
  </si>
  <si>
    <t>Señale la periodicidad con que la Entidad verifica que la información publicada acerca de la oferta institucional, horarios de atención, requisitos y medios de acceso a la misma, sea consistente en los diferentes canales de atención</t>
  </si>
  <si>
    <t>No lo hace</t>
  </si>
  <si>
    <t>De acuerdo con el artículo 13, del Decreto 1377 de 2013 ¿la Entidad tiene implementada una política de tratamiento de datos personales?</t>
  </si>
  <si>
    <t>Indique cuáles de los siguientes elementos están contemplados en dicha política:</t>
  </si>
  <si>
    <t>Nombre o razón social, domicilio, dirección, correo electrónico y teléfono del responsable</t>
  </si>
  <si>
    <t>no se contesto porque dependia de la 149 (SI)</t>
  </si>
  <si>
    <t>Tratamiento al cual serán sometidos los datos y finalidad del mismo</t>
  </si>
  <si>
    <t>Derechos que le asisten como titular</t>
  </si>
  <si>
    <t>Datos de las personas responsables de la atención de PQR, en caso de que se requiera actualizar, rectificar, suprimir el dato o revocar la autirización</t>
  </si>
  <si>
    <t>Procedimiento para que el ciudadano (titular) conozca, actualice, rectifique y suprima sus datos</t>
  </si>
  <si>
    <t>Fecha de entrada en vigencia de la política de tratamiento</t>
  </si>
  <si>
    <t>Cuenta con una política de tratamiento de datos personales en lenguaje claro y dispuesta para el conocimiento de los titulares de la información.</t>
  </si>
  <si>
    <t>LA PREGUNTA ES IGUAL A LA 149</t>
  </si>
  <si>
    <t>Permite al titular de la información, en cualquier momento, conocer la información que exista sobre él en sus bancos de datos.</t>
  </si>
  <si>
    <t>Cuenta con la certificación de la autorización del titular de la información, en los casos que exige la ley.</t>
  </si>
  <si>
    <t>Atiende las peticiones o consultas de los titulares de la información o sus causahabientes dentro del término legal (10 días hábiles).</t>
  </si>
  <si>
    <t>Tramita las peticiones o reclamos de los titulares de la información o sus causahabientes en los términos establecidos en la ley (15 días hábiles).</t>
  </si>
  <si>
    <t>Identifica el registro individual que ha sido objeto de reclamo por parte del titular del mismo con la leyenda 'reclamo en trámite' y la naturaleza del mismo.</t>
  </si>
  <si>
    <t>Procede a la supresión de los datos personales, una vez cumplida la finalidad del tratamiento de los mismos.</t>
  </si>
  <si>
    <t>Conserva la información bajo condiciones de seguridad para impedir su adulteración, pérdida, consulta, uso o acceso no autorizado o fraudulento.</t>
  </si>
  <si>
    <t>Indique a través de cuáles medios, la Entidad divulga su política de tratamiento de datos</t>
  </si>
  <si>
    <t>Personalmente al titular en el momento de la recolección de datos personales</t>
  </si>
  <si>
    <t>Aviso de privacidad (de acuerdo con los artículos 14 y 15 del Decreto 1377 de 2013)</t>
  </si>
  <si>
    <t>Página web de la Entidad</t>
  </si>
  <si>
    <t>No la divulga</t>
  </si>
  <si>
    <t>En caso de no ser posible poner a disposición del ciudadano (titular) las disposiciones sobre el tratamiento de la información, la Entidad ¿informa a través de un aviso de privacidad al titular, sobre la existencia de tales políticas y la forma de acceder a las mismas?</t>
  </si>
  <si>
    <t>Indique la información con la cual cuenta el aviso de privacidad</t>
  </si>
  <si>
    <t>Nombre o razón social y datos de contacto del responsable del tratamiento</t>
  </si>
  <si>
    <t>Mecanismos dispuestos para dar a conocer la política de tratamiento a la información</t>
  </si>
  <si>
    <t>El carácter facultativo de las respuestas a las preguntas realizadas sobre datos sensibles o sobre información de niños, niñas y adolescentes.</t>
  </si>
  <si>
    <t>155a</t>
  </si>
  <si>
    <t>¿La Entidad guarda copia del Aviso de Privacidad?</t>
  </si>
  <si>
    <t>no se contesto</t>
  </si>
  <si>
    <t>155b</t>
  </si>
  <si>
    <t>De acuerdo con el artículo 4o. de la Ley 1581 de 2012, indique los principios para el tratamiento de datos personales con los cuales cumple la política formulada por la Entidad:</t>
  </si>
  <si>
    <t>Legalidad en materia de tratamiento de datos</t>
  </si>
  <si>
    <t>no se contesto porque depende de la 149</t>
  </si>
  <si>
    <t>Finalidad</t>
  </si>
  <si>
    <t>Libertad</t>
  </si>
  <si>
    <t>Acceso y circulación restringida</t>
  </si>
  <si>
    <t>Seguridad</t>
  </si>
  <si>
    <t>Confidencialidad</t>
  </si>
  <si>
    <t>Veracidad o calidad</t>
  </si>
  <si>
    <t>De acuerdo con el artículo 4o. de la Ley 1581 de 2012, indique los principios de la administración de datos personales con los cuales cumple la política formulada por la Entidad:</t>
  </si>
  <si>
    <t>Veracidad o calidad de los datos o registros</t>
  </si>
  <si>
    <t>Circulación restringida</t>
  </si>
  <si>
    <t>Temporalidad de la información</t>
  </si>
  <si>
    <t>Interpretación integral de derechos constitucionales</t>
  </si>
  <si>
    <t>158a</t>
  </si>
  <si>
    <t>Durante la recolección de datos personales, la Entidad ¿informa al ciudadano (titular) sobre la finalidad del tratamiento?</t>
  </si>
  <si>
    <t>158b</t>
  </si>
  <si>
    <t>Indique a través de cuál medio informa al ciudadano (titular) sobre la finalidad del tratamiento de sus datos:</t>
  </si>
  <si>
    <t>Escrito</t>
  </si>
  <si>
    <t>no se contesto porque dependia de la 158 (SI)</t>
  </si>
  <si>
    <t>Web</t>
  </si>
  <si>
    <t>E-mail</t>
  </si>
  <si>
    <t>Personalmente</t>
  </si>
  <si>
    <t>Medios masivos</t>
  </si>
  <si>
    <t>Telefónicamente</t>
  </si>
  <si>
    <t>160a</t>
  </si>
  <si>
    <t>De acuerdo con el artículo 3o. de la Ley 1581 de 2012, ¿la Entidad ha designado a una(s) persona(s) 'responsable(s) del tratamiento' de la(s) base(s) de datos?</t>
  </si>
  <si>
    <t>160b</t>
  </si>
  <si>
    <t>161a</t>
  </si>
  <si>
    <t>¿La recolección de los datos personales se encuentra asociada a un trámite, servicio o actividad administrativa de la Entidad?</t>
  </si>
  <si>
    <t>¿La Entidad habilita servicios de consulta en línea a bases de datos que contengan información relevante para el ciudadano?</t>
  </si>
  <si>
    <t>¿La entidad implementa Sistemas de información / aplicativos interactivos para la consulta y gestión de la información, como mapas, gráficas, sistemas de georeferenciación u otros?</t>
  </si>
  <si>
    <t>SIGEP - SUIT - ORFEO - Pagina Web - Sirvo a mi Pais</t>
  </si>
  <si>
    <t>Revisada la Pagina Web, no se evidencia el funcionamiento del Sistema de Georeferenciación dispuesto en la misma</t>
  </si>
  <si>
    <t>¿Su sitio web tiene una versión para acceso móvil o cuenta con una aplicación para dispositivos móviles?</t>
  </si>
  <si>
    <t>165</t>
  </si>
  <si>
    <t>Por favor incluir la URL para el acceso móvil</t>
  </si>
  <si>
    <t>no se contesto porque depende de la anterior</t>
  </si>
  <si>
    <t>¿La Entidad cuenta con una base de datos unificada de correos electrónicos de los ciudadanos para ejercer actuaciones administrativas por medios electrónicos?</t>
  </si>
  <si>
    <t>webmaster@funcionpublica.gov.co</t>
  </si>
  <si>
    <t>¿La Entidad ofrece la posibilidad de suscribirse para recibir información a través de telefonía móvil?</t>
  </si>
  <si>
    <t>¿La Entidad ofrece la posibilidad de suscribirse a servicios de información en el sitio Web que permitan al ciudadano recibir información o contenidos (noticias, boletines, publicaciones, eventos, avisos de resultados)?</t>
  </si>
  <si>
    <t>http://portal.dafp.gov.co/portal/page/portal/home/ServicioCiudadano/rss   https://www.sirvoamipais.gov.co/web/guest/boletin-sirvo-a-mi-pais</t>
  </si>
  <si>
    <t>¿La Entidad provee mensajes electrónicos automáticos indicando la recepción de solicitudes asociadas a trámites y/ o servicios en línea?</t>
  </si>
  <si>
    <t>http://portal.dafp.gov.co/portal/page/portal/home/ServicioCiudadano/Contactenos/formulario_pqr</t>
  </si>
  <si>
    <t>¿La Entidad provee mensajes electrónicos indicando errores cuando las aplicaciones que soportan el servicio al ciudadano fallan?</t>
  </si>
  <si>
    <t>Señale con cuáles niveles para accesibilidad Web cumplen en los desarrollos del sitio Web de la Entidad, según lo establecido en la Norma Técnica Colombiana 5854</t>
  </si>
  <si>
    <t>Nivel A</t>
  </si>
  <si>
    <t>\\yaksa\OCI_DOC\OCI 2014\120.25      INFORMES DE GESTION (2014)\120.25.2   Informes de gestión internos\1.20.25.2 FURAG_\CUMPLE AAA</t>
  </si>
  <si>
    <t>Nivel AA</t>
  </si>
  <si>
    <t>Nivel AAA</t>
  </si>
  <si>
    <t>Señale los criterios del nivel AAA de la Norma Técnica Colombiana 5854 para los desarrollos de la página WEB con los cuales cumple la Entidad</t>
  </si>
  <si>
    <t xml:space="preserve">Presentación visual </t>
  </si>
  <si>
    <t>Imágenes de texto (sin excepciones)</t>
  </si>
  <si>
    <t xml:space="preserve">Teclado (sin excepciones) </t>
  </si>
  <si>
    <t xml:space="preserve">Sin tiempo </t>
  </si>
  <si>
    <t xml:space="preserve">Interrupciones </t>
  </si>
  <si>
    <t xml:space="preserve">Re-autentificación </t>
  </si>
  <si>
    <t xml:space="preserve">Tres destellos </t>
  </si>
  <si>
    <t xml:space="preserve">Ubicación </t>
  </si>
  <si>
    <t xml:space="preserve">Propósito de los enlaces (sólo enlaces) </t>
  </si>
  <si>
    <t xml:space="preserve">Encabezados de sección </t>
  </si>
  <si>
    <t xml:space="preserve">Palabras inusuales </t>
  </si>
  <si>
    <t xml:space="preserve">Abreviaturas </t>
  </si>
  <si>
    <t xml:space="preserve">Cambios a petición </t>
  </si>
  <si>
    <t xml:space="preserve">Ayuda </t>
  </si>
  <si>
    <t xml:space="preserve">Prevención de errores  </t>
  </si>
  <si>
    <t>Señale con cuáles requisitos cumplen los contenidos de audio y/o videos disponibles en el sitio Web de la Entidad</t>
  </si>
  <si>
    <t>Descripción del contenido</t>
  </si>
  <si>
    <t>https://www.youtube.com/watch?v=2Z0xfT0BUQY</t>
  </si>
  <si>
    <t>Fecha de elaboración</t>
  </si>
  <si>
    <t>Señale las directrices de usabilidad con las cuales cumple la Entidad en su sitio Web en cuanto a arquitectura de información:</t>
  </si>
  <si>
    <t>Memoria a corto plazo</t>
  </si>
  <si>
    <t>PEDIR EVIDENCIA OSI</t>
  </si>
  <si>
    <t>Ruta de migas</t>
  </si>
  <si>
    <t>Objetivos del portal Web</t>
  </si>
  <si>
    <t>URL limpios</t>
  </si>
  <si>
    <t>Tagline</t>
  </si>
  <si>
    <t>Navegación global consistente</t>
  </si>
  <si>
    <t>Necesidades de los usuarios</t>
  </si>
  <si>
    <t>Evaluación de la Arquitectura de Información</t>
  </si>
  <si>
    <t>Navegación de contexto</t>
  </si>
  <si>
    <t>Evaluación constante</t>
  </si>
  <si>
    <t>Enlaces bien formulados</t>
  </si>
  <si>
    <t>Personajes y escenarios</t>
  </si>
  <si>
    <t>Señale las directrices de usabilidad en materia de impacto con las cuales cumple la Entidad en su sitio Web:</t>
  </si>
  <si>
    <t>Diseño ordenado y limpio</t>
  </si>
  <si>
    <t>EVIDENCIA OSI</t>
  </si>
  <si>
    <t>Interfaces en movimiento</t>
  </si>
  <si>
    <t>Contenido que parece publicidad</t>
  </si>
  <si>
    <t>Uso adecuado de espacios en blanco</t>
  </si>
  <si>
    <t>Vínculo a página de inicio</t>
  </si>
  <si>
    <t>Independencia de navegador</t>
  </si>
  <si>
    <t>Error de página no encontrada</t>
  </si>
  <si>
    <t>Ventanas emergentes</t>
  </si>
  <si>
    <t>Botón atrás</t>
  </si>
  <si>
    <t>Búsquedas con términos familiares y errores de digitación</t>
  </si>
  <si>
    <t>Sugerencias de búsqueda</t>
  </si>
  <si>
    <t>Ubicación en los 10 primeros resultados</t>
  </si>
  <si>
    <t>Contenido útil</t>
  </si>
  <si>
    <t>Pirámide invertida</t>
  </si>
  <si>
    <t>Títulos y encabezados</t>
  </si>
  <si>
    <t>Vínculos rotos</t>
  </si>
  <si>
    <t>Justificación del texto.</t>
  </si>
  <si>
    <t>Ancho del cuerpo de texto.</t>
  </si>
  <si>
    <t>Fuentes tipográficas comunes.</t>
  </si>
  <si>
    <t>Texto subrayado.</t>
  </si>
  <si>
    <t>Desplazamiento horizontal.</t>
  </si>
  <si>
    <t>Vínculo a la página de inicio.</t>
  </si>
  <si>
    <t>Contenidos de ejemplo en la página de inicio.</t>
  </si>
  <si>
    <t>Hojas de estilo para diferentes formatos.</t>
  </si>
  <si>
    <t>Vínculos visitados.</t>
  </si>
  <si>
    <t>Calidad del código.</t>
  </si>
  <si>
    <t>Campos obligatorios.</t>
  </si>
  <si>
    <t>Asociación de etiquetas y campos.</t>
  </si>
  <si>
    <t>Validación dinámica de datos.</t>
  </si>
  <si>
    <t>Tiempo de carga de las páginas.</t>
  </si>
  <si>
    <t>Ejemplos en los campos de formulario.</t>
  </si>
  <si>
    <t>Listas</t>
  </si>
  <si>
    <t>Escaneado de contenido.</t>
  </si>
  <si>
    <t>Señale las pruebas aplicadas por la Entidad para evaluar la usabilidad de su sitio Web:</t>
  </si>
  <si>
    <t>Evaluación heurística.</t>
  </si>
  <si>
    <t>Test de Usuario</t>
  </si>
  <si>
    <t>Diseño y evaluación iterativos.</t>
  </si>
  <si>
    <t>¿La Entidad realiza encuestas de opinion a través de su sitio web?</t>
  </si>
  <si>
    <t>¿La Entidad publica los resultados de las encuestas de opinión realizadas a través de su sitio Web?</t>
  </si>
  <si>
    <t>¿La Entidad cuenta con una dependencia encargada de recibir y tramitar las quejas, sugerencias y reclamos que los ciudadanos formulen relacionadas con el cumplimiento de su misión?</t>
  </si>
  <si>
    <t>¿La entidad cuenta y ha publicado un reglamento donde se indiquen los trámites internos para dar respuesta a las peticiones a las quejas?</t>
  </si>
  <si>
    <t>Existe y no está publicado.</t>
  </si>
  <si>
    <t>http://portal.dafp.gov.co/form/formularios.retrive_publicaciones?no=1423</t>
  </si>
  <si>
    <t>Existe y está publicado.</t>
  </si>
  <si>
    <t>No existe.</t>
  </si>
  <si>
    <t>En caso de desistimiento tácito de una petición, ¿la entidad expide el acto administrativo a través del cual se decreta dicha situación?</t>
  </si>
  <si>
    <t>¿La Entidad cuenta con mecanismos para dar prioridad a peticiones relacionadas con?</t>
  </si>
  <si>
    <t xml:space="preserve">El reconocimiento de un derecho fundamental </t>
  </si>
  <si>
    <t>http://portal.dafp.gov.co/form/formularios.retrive_publicaciones?no=1423 - Resolución 638 de 2012</t>
  </si>
  <si>
    <t>Peticiones presentadas por menores de edad</t>
  </si>
  <si>
    <t>¿La Entidad cuenta con una dependencia de Servicio al Ciudadano formalmente constituída?</t>
  </si>
  <si>
    <t>Señale el área de la cual depende:</t>
  </si>
  <si>
    <t>Dirección General</t>
  </si>
  <si>
    <t>http://portal.dafp.gov.co/portal/page/portal/home/NuestraEntidad/InformacionGeneral/DirectorioFuncionarios/Funciones?cargo=3</t>
  </si>
  <si>
    <t>Subdirección General</t>
  </si>
  <si>
    <t>Secretaría General</t>
  </si>
  <si>
    <t>Oficina de Planeación</t>
  </si>
  <si>
    <t>Oficina de Control Interno</t>
  </si>
  <si>
    <t>Subdirección Administrativa</t>
  </si>
  <si>
    <t>¿La Entidad cuenta con procesos o procedimientos de servicio al ciudadano documentados e implementados (peticiones, quejas, reclamos y denuncias, trámites y servicios)?</t>
  </si>
  <si>
    <t>http://portal.dafp.gov.co/portal/page/portal/home/NuestraEntidad/InformacionGeneral/SistemaCalidadDAFP/ManualCalidad/2015-01-07_Manual_Calidad_V19_vigente.pdf     Calidad_Dafp /Asesoria y orientación / Procedimientos Asociados</t>
  </si>
  <si>
    <t>Señale la frecuencia con que la Entidad elabora informes de quejas y reclamos</t>
  </si>
  <si>
    <t>Señale qué elementos de análisis contiene el informe de quejas y reclamos de la Entidad:</t>
  </si>
  <si>
    <t>Recomendaciones de la Entidad sobre los trámites y servicios con mayor número de quejas y reclamos</t>
  </si>
  <si>
    <t>Recomendaciones de los particulares dirigidas a mejorar el servicio que preste la Entidad</t>
  </si>
  <si>
    <t>Recomendaciones de los particulares dirigidas a incentivar la participación en la gestión pública</t>
  </si>
  <si>
    <t>Recomendaciones de los particulares dirigidas a racionalizar el empleo de los recursos disponibles</t>
  </si>
  <si>
    <t>¿La Entidad cuenta con un formulario electrónico y/o en línea para la recepción de peticiones, quejas, reclamos y denuncias?</t>
  </si>
  <si>
    <t>Señale los criterios incorporados en el formulario electrónico y/o en línea, para la recepción de peticiones, quejas, reclamos y denuncias</t>
  </si>
  <si>
    <t>Identificación y selección del tipo de solicitud</t>
  </si>
  <si>
    <t>Habilitación para el uso por parte de niños y adolescentes.</t>
  </si>
  <si>
    <t>Uso del lenguaje común de intercambio de información</t>
  </si>
  <si>
    <t>Validación de campos que indican al ciudadano si hace falta incluir alguna información.</t>
  </si>
  <si>
    <t>Radicación y constancia en el acuse de recibo, de requisitos o documentos faltantes.</t>
  </si>
  <si>
    <t>Demo o guía de diligenciamiento que permite la verificación de los errores cometidos en el proceso de diligenciamiento.</t>
  </si>
  <si>
    <t>¿La Entidad cuenta con un sistema de información para el registro ordenado y la gestión de peticiones, quejas, reclamos y denuncias?</t>
  </si>
  <si>
    <t>https://gestiondocumental.dafp.gov.co/orfeo361/</t>
  </si>
  <si>
    <t>Señale los criterios incorporados en el sistema de información para el registro ordenado y la gestión de peticiones, quejas, reclamos y denuncias de la Entidad</t>
  </si>
  <si>
    <t>Responsable(s) de la administración del Sistema</t>
  </si>
  <si>
    <t>Asignación de turnos/número de radicado</t>
  </si>
  <si>
    <t>Permite adjuntar archivos y/o documentos</t>
  </si>
  <si>
    <t>Opciones para que el ciudadano pueda elegir el medio por el cual quiere recibir la respuesta</t>
  </si>
  <si>
    <t>Protección de los datos personales de los usuarios.</t>
  </si>
  <si>
    <t>Centralización de todas las peticiones, quejas, reclamos y denuncias, que ingresan por los diversos medios o canales</t>
  </si>
  <si>
    <t xml:space="preserve">Enlace de ayuda en donde se detallen las características, requisitos y plazos de respuesta de cada tipo de solicitud. </t>
  </si>
  <si>
    <t>Mensaje de confirmación del recibido por parte de la entidad</t>
  </si>
  <si>
    <t>Mensaje de falla, propio del aplicativo, indicando el motivo de la misma y la opción con la que cuenta el peticionario</t>
  </si>
  <si>
    <t>Permite hacer seguimiento al ciudadano del estado de la petición, queja, reclamo y denuncia</t>
  </si>
  <si>
    <t>Permite monitorear la recepción y respuesta oportuna de peticiones, quejas, reclamos y denuncias</t>
  </si>
  <si>
    <t>Señale:</t>
  </si>
  <si>
    <t>¿Cuántas peticiones recibió la entidad durante el  2014?</t>
  </si>
  <si>
    <t>ORFEO - http://portal.dafp.gov.co/portal/page/portal/home/gestion_institucional/informes/canales</t>
  </si>
  <si>
    <t>¿Cuántas peticiones contestó la entidad, dentro de los términos legales, durante el 2014?</t>
  </si>
  <si>
    <t>¿Cuántas de las peticiones que recibió la entidad durante el  2014 fueron por medios electrónicos?</t>
  </si>
  <si>
    <t>¿Cuántas quejas recibió la entidad durante el  2014?</t>
  </si>
  <si>
    <t>¿Cuántas quejas contestó la entidad, dentro de los términos legales, durante el 2014?</t>
  </si>
  <si>
    <t>¿Cuántas de las quejas que recibió la entidad durante el 2014 fueron por medios electrónicos?</t>
  </si>
  <si>
    <t>¿Cuántos reclamos recibió la entidad durante el  2014?</t>
  </si>
  <si>
    <t>¿Cuántos reclamos contestó la entidad, dentro de los términos legales, durante el 2014?</t>
  </si>
  <si>
    <t>¿Cuántos de los reclamos que recibió la entidad durante el  2014 fueron por medios electrónicos?</t>
  </si>
  <si>
    <t>¿Cuántas denuncias recibió la entidad durante el  2014?</t>
  </si>
  <si>
    <t xml:space="preserve"> ¿Cuántas de las denuncias que recibió la entidad durante el 2014 fueron por medios electrónicos?</t>
  </si>
  <si>
    <t>¿La Entidad ofrece la posibilidad de realizar peticiones, quejas, reclamos y denuncias por medio de dispositivos móviles?</t>
  </si>
  <si>
    <t>¿La Entidad cuenta con sistema específico de carrera administrativa?</t>
  </si>
  <si>
    <t>Seleccione los temas incluidos en el Plan Estratégico Institucional de Gestión de Recurso Humano:</t>
  </si>
  <si>
    <t>Bienestar</t>
  </si>
  <si>
    <t>Incentivos</t>
  </si>
  <si>
    <t>Inducción</t>
  </si>
  <si>
    <t>Evaluación del desempeño</t>
  </si>
  <si>
    <t>Plan anual de vacantes</t>
  </si>
  <si>
    <t>Plan de Previsión del Recurso Humano</t>
  </si>
  <si>
    <t>Indique el número de cargos provistos por nivel jerárquico de empleados públicos, sin contar los trabajadores oficiales:</t>
  </si>
  <si>
    <t>Directivo</t>
  </si>
  <si>
    <t>Asesor</t>
  </si>
  <si>
    <t>Profesional</t>
  </si>
  <si>
    <t>Técnico</t>
  </si>
  <si>
    <t>Asistencial</t>
  </si>
  <si>
    <t>Indique el número de empleos de carrera por nivel jerárquico</t>
  </si>
  <si>
    <t>¿El documento que contiene los principios éticos de la entidad fue construido participativamente y está documentado?</t>
  </si>
  <si>
    <t>¿Se han definido y aplicado mecanismos de socialización de los valores a todos los servidores de la entidad y los particulares que ejercen funciones públicas?</t>
  </si>
  <si>
    <t>¿Se ha dado a conocer en los procesos de inducción de los nuevos funcionarios el documento que contiene los principios éticos?</t>
  </si>
  <si>
    <t>Los planes de mejoramiento en la Entidad se establecieron teniendo en cuenta:</t>
  </si>
  <si>
    <t>Evaluación del desempeño de los funcionarios</t>
  </si>
  <si>
    <t>Otros mecanismos de evaluación del desempeño</t>
  </si>
  <si>
    <t>Diagnóstico de necesidades de capacitación realizada por parte del proceso de talento humano</t>
  </si>
  <si>
    <t>No se han establecido</t>
  </si>
  <si>
    <t>¿Los líderes de los procesos realizan seguimiento a los planes de mejoramiento de los servidores a su cargo?</t>
  </si>
  <si>
    <t>203</t>
  </si>
  <si>
    <t>Indique la cantidad total de servidores públicos que atienden directamente al ciudadano</t>
  </si>
  <si>
    <t>http://portal.dafp.gov.co/portal/page/portal/home/gestion_institucional/informes/informe_gestion/Gestion2014/Informe_gestion_2014.pdf</t>
  </si>
  <si>
    <t>¿La Entidad cuenta con mecanismos de evaluación periódica del desempeño en torno al servicio al ciudadano, diferentes a las obligatorias?</t>
  </si>
  <si>
    <t>Indique el número de empleos de carrera con vacancia definitiva por nivel jerárquico:</t>
  </si>
  <si>
    <t>Indique el número de servidores público que se encuentran nombrados en provisionalidad en vacantes definitivas de cargos de carrera:</t>
  </si>
  <si>
    <t>Indique el número de servidores público que se encuentran nombrados en encargo en vacantes definitivas de cargos de carrera:</t>
  </si>
  <si>
    <t xml:space="preserve"> Profesional</t>
  </si>
  <si>
    <t>Indique el número de personal ocupado promedio en su entidad en  2014 con título de formación, técnica, tecnológica o profesional relacionadas con la gestión de Tecnologías de la Información. Independiente de la modalidad de vinculación (incluye contratistas de prestación de servicios profesionales, pasantes, personal de planta, etc.)</t>
  </si>
  <si>
    <t>Mujeres</t>
  </si>
  <si>
    <t>Hombres</t>
  </si>
  <si>
    <t>Se tiene reservado los recursos para la provisión de los cargos en la próxima vigencia?</t>
  </si>
  <si>
    <t>¿La Entidad cuenta con manual de funciones, competencias y requisitos?</t>
  </si>
  <si>
    <t>http://portal.dafp.gov.co/portal/page/portal/home/NuestraEntidad/RecursosHumanos/ManualFunciones</t>
  </si>
  <si>
    <t>¿El manual, incluye las competencias funcionales para los empleos?</t>
  </si>
  <si>
    <t>212</t>
  </si>
  <si>
    <t>¿Cuántos cargos de 'Gerencia Pública' existen en la estructura organizacional de la Entidad a 31 de diciembre de 2014?</t>
  </si>
  <si>
    <t>213</t>
  </si>
  <si>
    <t>¿Cuántos cargos de 'Gerencia Pública' se encontraban provistos a diciembre 31 de 2014?</t>
  </si>
  <si>
    <t>214</t>
  </si>
  <si>
    <t>Indique el número de Acuerdos de Gestión concertados en el 2014:</t>
  </si>
  <si>
    <t>De los acuerdos concertados en el 2014, cuántos se:</t>
  </si>
  <si>
    <t>Formalizaron</t>
  </si>
  <si>
    <t>Les hizo seguimiento</t>
  </si>
  <si>
    <t>Evaluaron</t>
  </si>
  <si>
    <t>¿La Entidad ha realizado actividades de capacitación dirigidas a los Gerentes Públicos?</t>
  </si>
  <si>
    <t>¿Cuál (es) de los siguientes aspectos ha tenido en cuenta para definir la capacitación de los Gerentes Públicos de su entidad?</t>
  </si>
  <si>
    <t>Oferta de las instituciones de formación</t>
  </si>
  <si>
    <t>Solicitud del Gerente Público</t>
  </si>
  <si>
    <t>Diagnóstico de necesidades de la entidad y los Gerentes Públicos</t>
  </si>
  <si>
    <t>Según lo que estipule la alta dirección de la entidad</t>
  </si>
  <si>
    <t>No ha realizado capacitación</t>
  </si>
  <si>
    <t>¿La Entidad ha otorgado incentivos a los Gerentes Públicos?</t>
  </si>
  <si>
    <t>¿Seleccione la metodología utilizada para concertar y evaluar los Acuerdos de Gestión?</t>
  </si>
  <si>
    <t>Metodología del DAFP</t>
  </si>
  <si>
    <t>Metodología propia</t>
  </si>
  <si>
    <t>Elija las acciones que aplicó para garantizar un proceso de selección con criterios de mérito, capacidad y experiencia de los Gerentes Públicos de su entidad</t>
  </si>
  <si>
    <t>Valoración de antecedentes, estudios y experiencia</t>
  </si>
  <si>
    <t>Pruebas de conocimientos y aptitudes</t>
  </si>
  <si>
    <t>Entrevistas</t>
  </si>
  <si>
    <t>¿La entidad elaboró Plan Institucional de Capacitación?</t>
  </si>
  <si>
    <t>Calidad_Dafp/Gestión del Talento Humano/ Plan Institucional de Capacitación</t>
  </si>
  <si>
    <t>¿Cuál de las siguientes fases realizó al interior de su entidad para formular el Plan Institucional de Capacitación de la vigencia evaluada?</t>
  </si>
  <si>
    <t>Ejecución del Plan Institucional de Capacitación</t>
  </si>
  <si>
    <t>Calidad_Dafp/Gestión del Talento Humano/ Plan Institucional de Capacitación    \\yaksa\Proyectos_de_Aprendizaje_en_Equipo_2014</t>
  </si>
  <si>
    <t>Formulación de los Proyectos de Aprendizaje</t>
  </si>
  <si>
    <t>Consolidación del Diagnóstico de necesidades de la entidad</t>
  </si>
  <si>
    <t xml:space="preserve">Sensibilización </t>
  </si>
  <si>
    <t>Programación del Plan Institucional</t>
  </si>
  <si>
    <t>Evaluación</t>
  </si>
  <si>
    <t>¿La Entidad ha incluido Proyectos de Aprendizaje en Equipo - PAE, en el Plan Institucional de Capacitación?</t>
  </si>
  <si>
    <t>Identifique los temas que se incluyeron en el Plan Institucional de Capacitación de la vigencia:</t>
  </si>
  <si>
    <t xml:space="preserve"> Gestión del Talento Humano</t>
  </si>
  <si>
    <t xml:space="preserve">Calidad_Dafp/Gestión del Talento Humano/ Plan Institucional de Capacitación  </t>
  </si>
  <si>
    <t xml:space="preserve"> Integración Cultural</t>
  </si>
  <si>
    <t xml:space="preserve"> Planificación, Desarrollo Territorial y Nacional</t>
  </si>
  <si>
    <t xml:space="preserve"> Relevancia Internacional</t>
  </si>
  <si>
    <t>Buen Gobierno</t>
  </si>
  <si>
    <t>Contratación Pública</t>
  </si>
  <si>
    <t>Cultura Organizacional</t>
  </si>
  <si>
    <t>Derechos Humanos</t>
  </si>
  <si>
    <t>Innovación</t>
  </si>
  <si>
    <t>Sostenibilidad Ambiental</t>
  </si>
  <si>
    <t>¿Los funcionarios de la entidad han recibido alguna capacitación virtual?</t>
  </si>
  <si>
    <t>Indique el número de funcionarios que asistieron a los programas de capacitación:</t>
  </si>
  <si>
    <t>227</t>
  </si>
  <si>
    <t>¿Cuánto es el presupuesto asignado a capacitación en la vigencia 2014?</t>
  </si>
  <si>
    <t>http://portal.dafp.gov.co/portal/page/portal/home/NuestraEntidad/InformacionFinancieraContable/Contratacion/2014/PlanContratacion/PlanCompras2014.pdf</t>
  </si>
  <si>
    <t>228</t>
  </si>
  <si>
    <t>Indique el valor ejecutado del presupuesto de capacitación a la fecha de este reporte:</t>
  </si>
  <si>
    <t>http://portal.dafp.gov.co/portal/page/portal/home/NuestraEntidad/InformacionFinancieraContable/Contratacion/2014/PlanContratacion/Informe%20ejecuci%C3%B3n%20Plan%20Anual%20de%20Adquisiciones%20Cuarto%20Trimestre%202014.pdf</t>
  </si>
  <si>
    <t>¿La entidad ha adelantado estrategias de promoción y/o divulgación interna en alguna de las siguientes temáticas?</t>
  </si>
  <si>
    <t>Accesibilidad y usabilidad.</t>
  </si>
  <si>
    <t>Calidad de los servicios.</t>
  </si>
  <si>
    <t>Cultura del servicio.</t>
  </si>
  <si>
    <t>Datos abiertos y servicios de valor agregado.</t>
  </si>
  <si>
    <t>Estándares de TI.</t>
  </si>
  <si>
    <t>Estrategia de Gobierno en línea.</t>
  </si>
  <si>
    <t>Interoperabilidad y colaboración interinstitucional.</t>
  </si>
  <si>
    <t>Medios electrónicos en el procedimiento administrativo y Política de Uso Racional del Papel</t>
  </si>
  <si>
    <t>Optimización de procesos.</t>
  </si>
  <si>
    <t>Participación y control ciudadano.</t>
  </si>
  <si>
    <t>Seguridad informática y Seguridad de la información.</t>
  </si>
  <si>
    <t>Tecnología verde.</t>
  </si>
  <si>
    <t>Transparencia y divulgación de la información.</t>
  </si>
  <si>
    <t>No ha adelantado estrategias de promoción y/o divulgación.</t>
  </si>
  <si>
    <t>Los programas de Bienestar e Incentivos desarrollados por la entidad se elaboran de acuerdo con:</t>
  </si>
  <si>
    <t>Los criterios del área de Talento Humano, en desarrollo de las funciones que le han sido asignadas</t>
  </si>
  <si>
    <t>La decisión de alta dirección</t>
  </si>
  <si>
    <t>Diagnóstico de necesidades, con base en un instrumento de recolección de información aplicado a los servidores públicos de la entidad</t>
  </si>
  <si>
    <t>Todas las anteriores</t>
  </si>
  <si>
    <t>Sin previa planeación, sino más bien por las oportunidades presentadas en un momento dado</t>
  </si>
  <si>
    <t>Indique el número de asistentes que participaron en los programas de bienestar en el período evaluado (Número de asistentes, no la frecuencia de asistencia):</t>
  </si>
  <si>
    <t>Trabajador oficial</t>
  </si>
  <si>
    <t>Familiares</t>
  </si>
  <si>
    <t>Señale los programas de bienestar que realiza la entidad</t>
  </si>
  <si>
    <t>Deportivos, recreativos y vacacionales.</t>
  </si>
  <si>
    <t>Artísticos y culturales.</t>
  </si>
  <si>
    <t>Promoción y prevención de la salud.</t>
  </si>
  <si>
    <t>Capacitación informal en artes y artesanías</t>
  </si>
  <si>
    <t>Promoción de programas de vivienda</t>
  </si>
  <si>
    <t>Clima laboral</t>
  </si>
  <si>
    <t>Cambio organizacional</t>
  </si>
  <si>
    <t>Adaptación laboral</t>
  </si>
  <si>
    <t>Preparación a los prepensionados para el retiro del servicio.</t>
  </si>
  <si>
    <t>Programas de incentivos.</t>
  </si>
  <si>
    <t xml:space="preserve">¿La entidad ha realizado planes de incentivos para: </t>
  </si>
  <si>
    <t>Equipos de trabajo (pecuniarios)</t>
  </si>
  <si>
    <t>Empleados de carrera y de libre nombramiento y remoción (No pecuniarios)</t>
  </si>
  <si>
    <t>No ha realizado planes de incentivos</t>
  </si>
  <si>
    <t>Los resultados arrojados por la medición del Clima Laboral, son tenidos en cuenta para corregir aspectos que inciden directamente en la creación, mantenimiento y mejoramiento de la calidad de vida laboral, tales como:</t>
  </si>
  <si>
    <t>Conocimiento de la orientación organizacional</t>
  </si>
  <si>
    <t>El estilo de dirección</t>
  </si>
  <si>
    <t>La comunicación e integración</t>
  </si>
  <si>
    <t>El trabajo en equipo</t>
  </si>
  <si>
    <t>La capacidad profesional</t>
  </si>
  <si>
    <t>El medio ambiente físico</t>
  </si>
  <si>
    <t>No hay mejoramiento de las condiciones de vida laboral</t>
  </si>
  <si>
    <t>235</t>
  </si>
  <si>
    <t>¿Qué buena práctica considera usted que la entidad ha ejecutado en la presente vigencia, en lo concerniente a los programas de Bienestar e Incentivos?</t>
  </si>
  <si>
    <t>Medición de clima laboral, brindar a los servidores y a sus familias espacios deportivos y culturales, premiación a los servidores de carrera y libre nombramiento que han sido calificados sobresaliente en su evaluación del desempeño.</t>
  </si>
  <si>
    <t>236</t>
  </si>
  <si>
    <t>¿Cuánto es el presupuesto asignado a bienestar en la vigencia actual?</t>
  </si>
  <si>
    <t>EL PRESUPUESTO ASIGNADO EN LA VIGENCIA 2014 FUE DE 23000000 PREGUNTAR LA DIFERENCIA</t>
  </si>
  <si>
    <t>237</t>
  </si>
  <si>
    <t>¿Del presupuesto asignado a bienestar, cuánto ejecutó a la fecha de corte?</t>
  </si>
  <si>
    <t>EL PRESUPUESTO EJECUTADO EN LA VIGENCIA 2014 FUE DE 20690000 PREGUNTAR LA DIFERENCIA</t>
  </si>
  <si>
    <t>¿La Entidad registra y/o gestiona información en el Sistema de Información y Gestión del Empleo Público-SIGEP?</t>
  </si>
  <si>
    <t>www.sigep.gov.co</t>
  </si>
  <si>
    <t>No esta Obligado</t>
  </si>
  <si>
    <t>Acorde con la implementación del SIGEP, en una escala de 1 a 4 (1 baja, 2 media, 3 alta, 4 (No está obligado)), determine en cuáles de los siguientes módulos del SIGEP ha registrado y/o gestionado Información:</t>
  </si>
  <si>
    <t>Subsistema de Organización Institucional - Normas</t>
  </si>
  <si>
    <t>Subsistema de Organización Institucional - Instituciones</t>
  </si>
  <si>
    <t>Subsistema de Organización Institucional - Estructura Organizacional</t>
  </si>
  <si>
    <t>Subsistema de Organización Institucional - Planta de Personal</t>
  </si>
  <si>
    <t xml:space="preserve">Subsistema de Organización Institucional - Manual de funciones </t>
  </si>
  <si>
    <t>Subsistema de Organización Institucional - Distribución de planta</t>
  </si>
  <si>
    <t>Subsistema de Recursos Humanos - Hoja de Vida y Bienes y Rentas</t>
  </si>
  <si>
    <t>Subsistema de Recursos Humanos - Vinculación y Desvinculación</t>
  </si>
  <si>
    <t>Subsistema de Organización Institucional - Nomenclatura y Escala Salarial</t>
  </si>
  <si>
    <t>Señale los aspectos en los que se le han presentado dificultades en la implementación del SIGEP:</t>
  </si>
  <si>
    <t xml:space="preserve"> Infraestructura física</t>
  </si>
  <si>
    <t>Recursos Tecnológicos</t>
  </si>
  <si>
    <t>Personal calificado</t>
  </si>
  <si>
    <t>Rotación de personal</t>
  </si>
  <si>
    <t>Compromiso de la Alta Dirección</t>
  </si>
  <si>
    <t>Estabilidad del aplicativo</t>
  </si>
  <si>
    <t>Capacidad del DAFP en asesoría y capacitación</t>
  </si>
  <si>
    <t>La Entidad ha adelantado:</t>
  </si>
  <si>
    <t xml:space="preserve">Campañas de sensibilización del Sistema de Gestión de la Calidad a todos los funcionarios de la entidad con una periodicidad definida. </t>
  </si>
  <si>
    <t>Una revisión con respecto a su estructura, funciones y recursos.</t>
  </si>
  <si>
    <t>La revisión del alcance del Sistema de Gestión de la Calidad y su alineación con el direccionamiento estratégico.</t>
  </si>
  <si>
    <t>¿Cada cuánto se actualiza o capacita a los funcionarios en cuanto a los cambios o mejoras al Sistema de Gestión de la Calidad?</t>
  </si>
  <si>
    <t>Cada vez que se presenta un cambio</t>
  </si>
  <si>
    <t xml:space="preserve">En intervalos planificados </t>
  </si>
  <si>
    <t>No se realiza</t>
  </si>
  <si>
    <t>Se contempla dentro del ejercicio de auditoría interna:</t>
  </si>
  <si>
    <t>Programa Anual de Auditorías</t>
  </si>
  <si>
    <t>Calidad_Dafp /Medición y analisis/Auditorias /Programa anual de Auditorias</t>
  </si>
  <si>
    <t>Procedimiento sistemático para su desarrollo</t>
  </si>
  <si>
    <t>Registro de las evidencias halladas y resultados</t>
  </si>
  <si>
    <t>Dentro de la vigencia que está siendo evaluada, ¿Definió la entidad un Programa Anual de Auditorías?</t>
  </si>
  <si>
    <t>Para la estructuración del Programa Anual de Auditorías la entidad:</t>
  </si>
  <si>
    <t>Lo realizó de forma coordinada con el líder de la Oficina de Control Interno o quien hace sus veces</t>
  </si>
  <si>
    <t>Lo realizó de forma independiente y separada de las auditorías realizadas por parte de la Oficina de Control Interno</t>
  </si>
  <si>
    <t>Lo realizó de forma conjunta con la Oficina de Control Interno (auditorías combinadas)</t>
  </si>
  <si>
    <t xml:space="preserve">Determine el estado de la ejecución del Programa Anual de Auditorías. </t>
  </si>
  <si>
    <t>Se ejecutó de acuerdo a lo previsto y se logró una ejecución entre 100% y 90% de lo planeado</t>
  </si>
  <si>
    <t>\\yaksa\OCI_DOC\OCI 2014\120.5        AUDITORIAS (2014)\120.5.4     Auditorias Internas</t>
  </si>
  <si>
    <t>PREGUNTA EXACTA EN FURAG Y MECI</t>
  </si>
  <si>
    <t>No se ejecutó en su totalidad pero se avanzó en ello, entre un 60% y 89% de lo planeado</t>
  </si>
  <si>
    <t>La ejecución fue inferior al 60% de lo planeado</t>
  </si>
  <si>
    <t>Los resultados de las auditorías internas:</t>
  </si>
  <si>
    <t>Fueron comunicados a cada uno de los niveles directivos responsables</t>
  </si>
  <si>
    <t>http://portal.dafp.gov.co/portal/page/portal/home/gestion_institucional/informes/Auditorias/2014                            \\yaksa\OCI_DOC\OCI 2014\120.5        AUDITORIAS (2014)\120.5.4     Auditorias Internas</t>
  </si>
  <si>
    <t>Fueron tenidos en cuenta para la toma de acciones de mejoramiento</t>
  </si>
  <si>
    <t>Fueron comunicadas al Representante Legal de la entidad</t>
  </si>
  <si>
    <t>Fueron comunicadas a la ciudadanía</t>
  </si>
  <si>
    <t>No fueron comunicados</t>
  </si>
  <si>
    <t>La gestión documental contempla:</t>
  </si>
  <si>
    <t>Aprobación de los documentos de calidad</t>
  </si>
  <si>
    <t>http://portal.dafp.gov.co/portal/pls/portal/formularios.retrive_publicaciones?no=2409</t>
  </si>
  <si>
    <t>Revisión y actualización de los documentos de calidad</t>
  </si>
  <si>
    <t>Acceso a las últimas versiones de los documentos de calidad</t>
  </si>
  <si>
    <t>Control de la distribución de los documentos de origen externo que le aportan al SGC</t>
  </si>
  <si>
    <t>La gestión documental permite acceder y conservar los documentos y registros que contienen la información de los procesos para:</t>
  </si>
  <si>
    <t>El análisis de datos.</t>
  </si>
  <si>
    <t xml:space="preserve">La toma de decisiones. </t>
  </si>
  <si>
    <t>La implementación de acciones para la mejora.</t>
  </si>
  <si>
    <t>¿Cuenta con actividades de verificación que le permiten determinar que el (los) producto(s) y/o servicio(s) adquirido(s) cumple(n) las especificaciones del pliego de condiciones u otras especificaciones aplicables?</t>
  </si>
  <si>
    <t>http://portal.dafp.gov.co/portal/pls/portal/formularios.retrive_publicaciones?no=2403      Calidad_DAFP/Gestión Contractual /Procedimientos asociados</t>
  </si>
  <si>
    <t>Las actividades de verificación en la adquisición de bienes y/o servicios:</t>
  </si>
  <si>
    <t xml:space="preserve">Siempre permiten detectar cuando un bien y/o servicio cumple con las especificaciones requeridas de antemano </t>
  </si>
  <si>
    <t xml:space="preserve">Algunas veces permiten detectar cuando un bien y/o servicio cumple con las especificaciones requeridas de antemano </t>
  </si>
  <si>
    <t xml:space="preserve">Casi nunca permiten detectar cuando un bien y/o servicio cumple con las especificaciones requeridas de antemano </t>
  </si>
  <si>
    <t>No se ejecutan</t>
  </si>
  <si>
    <t>La entidad analiza los datos sobre la percepción del cliente o usuario frente a:</t>
  </si>
  <si>
    <t>Productos y/o servicios (cumplimiento de las expectativas y requisitos del cliente)</t>
  </si>
  <si>
    <t>http://portal.dafp.gov.co/portal/page/portal/home/gestion_institucional/informes/informe_gestion/Gestion2014/2015-20-02_Encuesta_percepcion_cliente_2014.pdf</t>
  </si>
  <si>
    <t>Trámites y procedimientos administrativos de cara al ciudadano</t>
  </si>
  <si>
    <t>Trámites y procedimientos administrativos en línea de cara al ciudadano</t>
  </si>
  <si>
    <t>Los resultados que arrojan los análisis de la medición de satisfacción del cliente o la opinión del cliente impulsan a la entidad a:</t>
  </si>
  <si>
    <t>Definir acciones correctivas dentro del SGC para aumentar la satisfacción cliente.</t>
  </si>
  <si>
    <t>Destinar recursos necesarios para mejorar la prestación del servicio</t>
  </si>
  <si>
    <t>Generar elementos de entrada a los procesos.</t>
  </si>
  <si>
    <t>No se toma ninguna acción</t>
  </si>
  <si>
    <t>La Alta Dirección ha:</t>
  </si>
  <si>
    <t>Designado un representante para estar al frente de la implementación y mantenimiento del Sistema de Gestión de la Calidad dentro de la Entidad</t>
  </si>
  <si>
    <t>Revisado el Sistema de Gestión de la Calidad y su desempeño en el último año</t>
  </si>
  <si>
    <t>Revisado la política de calidad</t>
  </si>
  <si>
    <t>Asegurado que se promueva la toma de conciencia de las requisitos del cliente y legales.</t>
  </si>
  <si>
    <t>Divulgado la política de calidad dentro de la entidad y a los interesados</t>
  </si>
  <si>
    <t>Asegurado canales adecuados para la comunicación al interior de la entidad.</t>
  </si>
  <si>
    <t>Determinado y comunicado las responsabilidades y autoridades dentro de la Entidad</t>
  </si>
  <si>
    <t>Establecido la integridad del Sistema de Gestión de la Calidad frente a cambios surgidos en éste</t>
  </si>
  <si>
    <t>Revisado los objetivos de calidad</t>
  </si>
  <si>
    <t>Para la definición de los procesos se establecieron requisitos:</t>
  </si>
  <si>
    <t>Del cliente</t>
  </si>
  <si>
    <t>De la entidad</t>
  </si>
  <si>
    <t>Legales</t>
  </si>
  <si>
    <t>Del producto y/o servicio</t>
  </si>
  <si>
    <t>256</t>
  </si>
  <si>
    <t>¿Cuántos procesos tiene identificados la entidad?</t>
  </si>
  <si>
    <t>Calidad_dafp</t>
  </si>
  <si>
    <t>De los procesos identificados, cuántos requirieron:</t>
  </si>
  <si>
    <t>Acciones correctivas.</t>
  </si>
  <si>
    <t>Calidad_dafp /Medición y analisis /Plan de mejoramiento</t>
  </si>
  <si>
    <t>Acciones preventivas.</t>
  </si>
  <si>
    <t>Acciones de mejora.</t>
  </si>
  <si>
    <t>258</t>
  </si>
  <si>
    <t>De los procesos que requirieron acciones correctivas, ¿a cuántos se les implementaron las acciones establecidas?</t>
  </si>
  <si>
    <t>259</t>
  </si>
  <si>
    <t>De las acciones correctivas implementadas, ¿a cuántas se les ha medido su efectividad?</t>
  </si>
  <si>
    <t>260</t>
  </si>
  <si>
    <t>De los procesos que requirieron acciones preventivas, ¿a cuántos se les implementaron las acciones establecidas?</t>
  </si>
  <si>
    <t>261</t>
  </si>
  <si>
    <t>¿De las acciones preventivas implementadas a cuántas se les ha medido su efectividad?</t>
  </si>
  <si>
    <t>262</t>
  </si>
  <si>
    <t>De los procesos que requirieron acciones de mejora, ¿a cuántos se les implementaron las acciones establecidas?</t>
  </si>
  <si>
    <t>263</t>
  </si>
  <si>
    <t>De las acciones de mejora implementadas, ¿a cuántas se les ha medido su efectividad?</t>
  </si>
  <si>
    <t>La entidad valida la efectividad de los procesos, frente a cambios en:</t>
  </si>
  <si>
    <t>Infraestructura disponible</t>
  </si>
  <si>
    <t>Satisfacción del cliente</t>
  </si>
  <si>
    <t xml:space="preserve">La no conformidad del (los) producto(s) y/o servicio(s) </t>
  </si>
  <si>
    <t>Metas Institucionales</t>
  </si>
  <si>
    <t xml:space="preserve">El Manual de Calidad contiene: </t>
  </si>
  <si>
    <t>La caracterización de los procesos</t>
  </si>
  <si>
    <t>http://portal.dafp.gov.co/portal/page/portal/home/NuestraEntidad/InformacionGeneral/SistemaCalidadDAFP/ManualCalidad</t>
  </si>
  <si>
    <t>Los mapas de riesgos de los procesos</t>
  </si>
  <si>
    <t>Los procedimientos establecidos para los procesos</t>
  </si>
  <si>
    <t xml:space="preserve">La matriz de funciones y responsabilidades </t>
  </si>
  <si>
    <t>Los requisitos legales del (los) producto(s) y/o servicio(s)</t>
  </si>
  <si>
    <t>Los requisitos exigidos por el (los) cliente(s) del (los) producto(s) y/o servicio(s)</t>
  </si>
  <si>
    <t>Los requisitos del (los) producto(s) y/o servicio(s)</t>
  </si>
  <si>
    <t>Los requisitos de la  entidad para (los) producto(s) y/o servicio(s)</t>
  </si>
  <si>
    <t>Las acciones definidas para detectar el (los) producto(s) y/o servicio(s) no conformes</t>
  </si>
  <si>
    <t>Durante el período evaluado se presentaron cambios en:</t>
  </si>
  <si>
    <t>Los procesos</t>
  </si>
  <si>
    <t>http://portal.dafp.gov.co/portal/page/portal/home/NuestraEntidad/InformacionGeneral/SistemaCalidadDAFP/ManualCalidad/2015-01-07_Manual_Calidad_V19_vigente.pdf</t>
  </si>
  <si>
    <t>Las funciones y responsabilidades frente al Sistema de Gestión de la Calidad</t>
  </si>
  <si>
    <t>El alcance del Sistema de Gestión de la Calidad</t>
  </si>
  <si>
    <t>Los criterios para la aceptación de (los) producto(s) y/o servicio(s)</t>
  </si>
  <si>
    <t>No se presentó ningún cambio</t>
  </si>
  <si>
    <t>Durante el período evaluado se actualizó el Manual de Calidad en relación con los últimos cambios efectuados en:</t>
  </si>
  <si>
    <t>268</t>
  </si>
  <si>
    <t>¿Cuántos procesos tienen mapas de riesgo?</t>
  </si>
  <si>
    <t>Calidad_Dafp  http://portal.dafp.gov.co/portal/page/portal/home/NuestraEntidad/MapaRiesgos/Consolidado%20Mapa%20de%20riesgos%20Octubre%2028%20de%202014%20%283%29.pdf</t>
  </si>
  <si>
    <t>Los mapas de riesgo han necesitado ajustes debido a:</t>
  </si>
  <si>
    <t>Subestimación o sobreestimación de la probabilidad de la ocurrencia de la falla</t>
  </si>
  <si>
    <t>http://portal.dafp.gov.co/portal/page/portal/home/NuestraEntidad/MapaRiesgos/Consolidado%20Mapa%20de%20riesgos%20Octubre%2028%20de%202014%20%283%29.pdf</t>
  </si>
  <si>
    <t>No contemplar todas las posibles consecuencias de la ocurrencia de la falla</t>
  </si>
  <si>
    <t>No dimensionar adecaudamente el impacto de la falla</t>
  </si>
  <si>
    <t>Falta de efectividad de los controles para minimizar el riesgo</t>
  </si>
  <si>
    <t>El (los) producto(s) y/o servicio(s) es (son) validado(s) cuando se presentan novedades en los requisitos exigidos por:</t>
  </si>
  <si>
    <t>La ley</t>
  </si>
  <si>
    <t>El cliente</t>
  </si>
  <si>
    <t>La Entidad</t>
  </si>
  <si>
    <t>El Sistema de Gestión de la Calidad -SGC-</t>
  </si>
  <si>
    <t>No se validan</t>
  </si>
  <si>
    <t>El (los) producto(s) y/o servicio(s) es (son) mejorado(s) cuando se presentan novedades en los requisitos exigidos por:</t>
  </si>
  <si>
    <t>¿La entidad ha determinado acciones para la detección del (los) producto(s) y/o servicio(s) no conforme(s)?</t>
  </si>
  <si>
    <t xml:space="preserve">Ante la detección de un producto y/o servicio no conforme: </t>
  </si>
  <si>
    <t>Controla su entrega y/o uso</t>
  </si>
  <si>
    <t>Corrige</t>
  </si>
  <si>
    <t>Revalida el producto y/o servicio corregido frente a los requisitos</t>
  </si>
  <si>
    <t>¿Qué tan a menudo la entidad aplica las acciones de detección de productos y/o servicios no conformes?</t>
  </si>
  <si>
    <t>Continuamente</t>
  </si>
  <si>
    <t>Casi siempre</t>
  </si>
  <si>
    <t>Regularmente</t>
  </si>
  <si>
    <t>Casi nunca</t>
  </si>
  <si>
    <t>¿Qué tan a menudo la entidad controla la entrega o uso de productos y/o servicios no conformes?</t>
  </si>
  <si>
    <t>¿Qué tan a menudo la entidad corrige los productos y/o servicios no conformes?</t>
  </si>
  <si>
    <t>¿Qué tan a menudo la entidad revalida los productos y/o servicios corregidos para verificar que cumplen los requisitos?</t>
  </si>
  <si>
    <t>Para la detección, corrección y control de productos y/o servicios no conformes la entidad ha implementado actividades de:</t>
  </si>
  <si>
    <t>Verificación</t>
  </si>
  <si>
    <t>Seguimiento</t>
  </si>
  <si>
    <t>Inspección</t>
  </si>
  <si>
    <t>Ensayo/prueba</t>
  </si>
  <si>
    <t>No ha adelantado actividades</t>
  </si>
  <si>
    <t>La implementación de la(s) actividad(es) escogida(s) ¿ha(n) disminuido el (los) hallazgo(s) de productos y/o servicios no conformes?</t>
  </si>
  <si>
    <t>Totalmente</t>
  </si>
  <si>
    <t>En gran medida</t>
  </si>
  <si>
    <t>No han disminuido</t>
  </si>
  <si>
    <t>Parcialmente</t>
  </si>
  <si>
    <t>La implementación de la(s) actividad(es) escogida(s) ¿ha(n) aumentado la efectividad en la producción de productos y/o prestación de servicios?</t>
  </si>
  <si>
    <t>No han aumentado</t>
  </si>
  <si>
    <t>A través de los mecanismos de evaluación de la satisfacción al usuario aplicados, el cliente ha manifestado haber recibido producto(s) o servicio(s) no conforme(s)?</t>
  </si>
  <si>
    <t>Indique el nivel de satisfacción reportado por los usuarios frente a la atención, trámites o servicios prestados por la entidad a través de medios electrónicos en el último año:</t>
  </si>
  <si>
    <t>Consultado el Grupo de Servicio al Ciudadano indicaron que no se evaluó la atención por canal electronico, la respuesta se refiere a los resultados de Digiturno y Encuesta de Percepción del Cliente.</t>
  </si>
  <si>
    <t>Medio</t>
  </si>
  <si>
    <t>Bajo</t>
  </si>
  <si>
    <t>No realizó medición de satisfacción en el último año</t>
  </si>
  <si>
    <t>Señale en cual de los siguientes planes la entidad ha incluido el tema de Gestión de Tecnologías de Información?</t>
  </si>
  <si>
    <t>En la planeación de la Entidad se encuentran incluidas actividades de Tecnologías de la Información -TI-</t>
  </si>
  <si>
    <t>Señale los aspectos sobre Gestión de Tecnologías de Información y ajuste tecnológico, que han sido desarrollados por la entidad</t>
  </si>
  <si>
    <t>Infraestructura tecnológica</t>
  </si>
  <si>
    <t>\\yaksa.dafp.local\Calidad_OSI\Proyectos 2014</t>
  </si>
  <si>
    <t>Riesgos sobre seguridad física y del entorno</t>
  </si>
  <si>
    <t>Seguridad informática</t>
  </si>
  <si>
    <t>Crecimiento de la capacidad de la infraestructura</t>
  </si>
  <si>
    <t>Plan para la recuperación ante desastres</t>
  </si>
  <si>
    <t>Desarrollo de sistemas de información</t>
  </si>
  <si>
    <t>Indique cuál(es) estrategia(s) para la optimización del presupuesto de Tecnologías de la Información -TI- asignado, utiliza la Entidad</t>
  </si>
  <si>
    <t>Computación en la nube</t>
  </si>
  <si>
    <t>Computación por demanda</t>
  </si>
  <si>
    <t>Centros de datos centralizados</t>
  </si>
  <si>
    <t>Acuerdos marco de precio</t>
  </si>
  <si>
    <t>¿Dentro del presupuesto de la Entidad ¿se tienen asignados recursos para la gestión de Tecnologías de la Información -TI-?</t>
  </si>
  <si>
    <t>288</t>
  </si>
  <si>
    <t>¿Cuánto fue el presupuesto aprobado en gastos de inversión para Tecnologías de la Información en la vigencia?</t>
  </si>
  <si>
    <t>289</t>
  </si>
  <si>
    <t>Qué porcentaje del total del presupuesto de la entidad de la presente vigencia fue destinado para TI</t>
  </si>
  <si>
    <t>290</t>
  </si>
  <si>
    <t>Qué porcentaje del total del presupuesto de la Entidad de la presente vigencia fue destinado para el mantenimiento de TI</t>
  </si>
  <si>
    <t>291</t>
  </si>
  <si>
    <t>Indique el valor de ejecución acumulado del presupuesto de inversión en proyectos de Tecnologías de la Información en la vigencia</t>
  </si>
  <si>
    <t>¿Cuál es el porcentaje de ejecución del presupuesto asignado para las Tecnologías de la Información -TI-?</t>
  </si>
  <si>
    <t>Menor o igual a 30</t>
  </si>
  <si>
    <t>Mayor a 30 y menor o igual a 50</t>
  </si>
  <si>
    <t>Mayor a 50 y menor o igual a 80</t>
  </si>
  <si>
    <t>Mayor a 80 y menor o igual a 100</t>
  </si>
  <si>
    <t>¿Considera que el presupuesto asignado para las Tecnologías de la Información -TI- en la Entidad debe ser incrementado?</t>
  </si>
  <si>
    <t>Seleccione el porcentaje de aumento, de acuerdo a la respuesta anterior:</t>
  </si>
  <si>
    <t>295</t>
  </si>
  <si>
    <t>¿La entidad se encuentra adelantando o ha adelantado algún proceso de planeación estratégica o de arquitectura empresarial?</t>
  </si>
  <si>
    <t>¿La Entidad identificó los procesos susceptibles de ser automatizados?</t>
  </si>
  <si>
    <t>297</t>
  </si>
  <si>
    <t>¿Cuántos procesos son susceptibles de ser automatizados?</t>
  </si>
  <si>
    <t>¿ Los procesos susceptibles de ser automatizados ya se encuentran racionalizados?</t>
  </si>
  <si>
    <t>299</t>
  </si>
  <si>
    <t>¿Cuántos de los procesos que fueron identificados en vigencias anteriores como susceptibles de ser automatizados, ya fueron automatizados?</t>
  </si>
  <si>
    <t>¿La Alta Dirección de la Entidad utiliza información generada por los sistemas de información para soportar la toma de decisiones?</t>
  </si>
  <si>
    <t>ORFEO - SIGEP - SUIT - SIRVO A MI PAIS</t>
  </si>
  <si>
    <t>¿La entidad ha iniciado la incorporación de esquemas de gestión de documentos electrónicos?</t>
  </si>
  <si>
    <t>EVIDENCIA OSI??</t>
  </si>
  <si>
    <t>¿La Entidad ha identificado los escenarios de interoperabilidad en que se encuentra según el tipo de intercambio de información a realizar?</t>
  </si>
  <si>
    <t>Indique el escenario en que se encuentra:</t>
  </si>
  <si>
    <t>Obtener voluntad política para el intercambio de información</t>
  </si>
  <si>
    <t>Necesidad de modernizar procesos interinstitucionales</t>
  </si>
  <si>
    <t>La entidad requiere información de otra entidad</t>
  </si>
  <si>
    <t>Solicitud de otras entidades para compartir información</t>
  </si>
  <si>
    <t>Desarrollo o mantenimiento de una nueva solución informática</t>
  </si>
  <si>
    <t>Aumento inesperado en la cantidad de información que debe intercambiar la entidad</t>
  </si>
  <si>
    <t>¿La Entidad conceptualizó los elementos de datos que no hacen parte del directorio de Lenguaje común de intercambio de información?</t>
  </si>
  <si>
    <t>¿La Entidad tiene 'servicios de intercambio de información' automatizados?</t>
  </si>
  <si>
    <t>¿La Entidad tiene documentada la especificación del servicio de intercambio de información de acuerdo con lo establecido en el Marco de Interoperabilidad de Gobierno en línea?</t>
  </si>
  <si>
    <t>La Entidad tiene documentado el resultado de la evaluación de consumo y prestación de servicio de intercambio de información de acuerdo con lo establecido en el Marco de Interoperabilidad de Gobierno en línea?</t>
  </si>
  <si>
    <t>¿La Entidad publicó los 'servicios de intercambio de información' en el Directorio de Servicios de Intercambio de Información del Portal del Estado Colombiano?</t>
  </si>
  <si>
    <t>Señale el canal para el intercambio de información que utiliza la Entidad</t>
  </si>
  <si>
    <t>Red de Alta Velocidad del Estado Colombiano</t>
  </si>
  <si>
    <t>Canal canal equivalente a RAVEC</t>
  </si>
  <si>
    <t>310</t>
  </si>
  <si>
    <t>¿Cuál fue el número de personas (personal promedio ocupado) que laboró en la entidad durante el 2014?</t>
  </si>
  <si>
    <t>¿La Entidad tiene una dependencia de Tecnologías de la Información -TI- establecida dentro del Manual de Funciones?</t>
  </si>
  <si>
    <t>312</t>
  </si>
  <si>
    <t>Dentro del organigrama de la Entidad ¿de qué área depende Tecnologías de la Información -TI- ?</t>
  </si>
  <si>
    <t>http://portal.dafp.gov.co/portal/page/portal/home/NuestraEntidad/Organigrama</t>
  </si>
  <si>
    <t>¿La dependencia de TI es el área encargada de tomar las decisiones de TI?</t>
  </si>
  <si>
    <t>http://portal.dafp.gov.co/portal/page/portal/home/NuestraEntidad/InformacionGeneral/DirectorioFuncionarios/Funciones?cargo=10</t>
  </si>
  <si>
    <t>Otra, ¿cuál?</t>
  </si>
  <si>
    <t>¿Con cuántos servidores públicos (planta y contratos) se cuenta en el área de Tecnologías de la Información -TI-?</t>
  </si>
  <si>
    <t>Señale los factores que obstaculizan la gestión de las Tecnologías de la Información TI</t>
  </si>
  <si>
    <t>Ausencia de líder</t>
  </si>
  <si>
    <t>Recurso Humano</t>
  </si>
  <si>
    <t>Dependencia funcional del Área</t>
  </si>
  <si>
    <t>Tiempo</t>
  </si>
  <si>
    <t>Presupuesto</t>
  </si>
  <si>
    <t>¿La Entidad ha diseñado políticas y/o lineamientos internos para la gestión de TI</t>
  </si>
  <si>
    <t>¿Se aplican los anteriores lineamientos y/o políticas?</t>
  </si>
  <si>
    <t>¿Se cuenta con indicadores que permitan medir la gestión de las Tecnologías de la Información TI?</t>
  </si>
  <si>
    <t>\\yaksa.dafp.local\CALIDAD VERSION 2\CALIDON\3. Documentos Definitivos SGC Versión 3\12. Proceso de Administración de la Tecnología Informática\6. Indicadores\Indicadores</t>
  </si>
  <si>
    <t>La entidad realizó la caracterización de Procesos teniendo en cuenta los siguientes aspectos:</t>
  </si>
  <si>
    <t>Registros, formatos y demás documentos asociados</t>
  </si>
  <si>
    <t>Estado de automatización</t>
  </si>
  <si>
    <t>Entradas</t>
  </si>
  <si>
    <t>Roles y responsables de la información</t>
  </si>
  <si>
    <t>Elementos tecnológicos que intervienen en el proceso (aplicaciones, servidores, equipos de red, equipos de seguridad de red, etc.) y grado de implantación</t>
  </si>
  <si>
    <t>Trámites y servicios asociados a dichos procesos</t>
  </si>
  <si>
    <t>Grado en que se han reemplazado los documentos en papel por electrónicos de conformidad con las tablas de retención documental - TRD y el Decreto 2609 de 2012</t>
  </si>
  <si>
    <t>Salidas</t>
  </si>
  <si>
    <t>Existencia de herramientas para la gestión de seguridad de la información.</t>
  </si>
  <si>
    <t>¿La entidad tiene mecanismos o herramientas que le permitan medir el número de usuarios que acceden o consultan información de la entidad o del sector a través de canales electrónicos?</t>
  </si>
  <si>
    <t>ORFEO</t>
  </si>
  <si>
    <t>¿Los sistemas de información existentes en la Entidad se construyen o adquieren de acuerdo con las necesidades?</t>
  </si>
  <si>
    <t>ORFEO - SIGEP - SUIT</t>
  </si>
  <si>
    <t>Seleccione las actividades que ha iniciado</t>
  </si>
  <si>
    <t>Identificación de requisitos y necesidades</t>
  </si>
  <si>
    <t xml:space="preserve"> Evaluación de sistemas existentes</t>
  </si>
  <si>
    <t xml:space="preserve"> Definición de estrategias y diseño del sistema requerido</t>
  </si>
  <si>
    <t xml:space="preserve"> Análisis de los procesos y servicios de la entidad. </t>
  </si>
  <si>
    <t>Sustitución de memorandos y comunicaciones internas en papel por electrónicas</t>
  </si>
  <si>
    <t>Sustitución de correspondencia en papel por electrónicas entre las entidades de conformidad con lo establecido en las tablas de retención documental - TRD y el Decreto 2609 de 2012</t>
  </si>
  <si>
    <t>Sustitución de materiales informativos, publicaciones, guías, manuales y otros.</t>
  </si>
  <si>
    <t>¿La entidad cuenta con un programa de utilización de residuos tecnológicos?</t>
  </si>
  <si>
    <t>\\yaksa.dafp.local\OCI_DOC\OCI 2014\120.25      INFORMES DE GESTION (2014)\120.25.1   Informes de gestión externos\120.25.1    DERECHOS DE _AUTOR</t>
  </si>
  <si>
    <t>Dentro de la siguiente lista señale el o los elementos de infraestructura de Tecnologías de la Información -TI- con que cuenta la Entidad</t>
  </si>
  <si>
    <t>Computador portátil</t>
  </si>
  <si>
    <t>Computador de escritorio</t>
  </si>
  <si>
    <t>Tablet</t>
  </si>
  <si>
    <t>Impresora</t>
  </si>
  <si>
    <t>Servidores</t>
  </si>
  <si>
    <t>Red de datos cableada</t>
  </si>
  <si>
    <t>Red Wi-Fi</t>
  </si>
  <si>
    <t>Data center</t>
  </si>
  <si>
    <t>Internet</t>
  </si>
  <si>
    <t>Scaner, servicio de vídeo conferencia, cloud computing</t>
  </si>
  <si>
    <t>Determine el tipo de acceso a internet con el cual cuenta la Entidad</t>
  </si>
  <si>
    <t>Banda ancha móvil</t>
  </si>
  <si>
    <t>Red LAN</t>
  </si>
  <si>
    <t>Red WAN</t>
  </si>
  <si>
    <t>Intranet</t>
  </si>
  <si>
    <t>Extranet</t>
  </si>
  <si>
    <t>Banda angosta alámbrica (Velocidad menor a 256 Mbps)</t>
  </si>
  <si>
    <t>Banda ancha alámbrica (Velocidad superior a 256 Mbps)</t>
  </si>
  <si>
    <t>Banda angosta móvil</t>
  </si>
  <si>
    <t>Inalámbrico (Wi-Fi, Wimax)</t>
  </si>
  <si>
    <t>¿Existen acuerdos de niveles de servicio o compromisos internos, debidamente documentados, entre el Área de TI y las otras áreas funcionales de la Entidad que conlleven a establecer necesidades reales que faciliten la planeación de TI?</t>
  </si>
  <si>
    <t>¿La Entidad cuenta con un plan de mantenimiento, actualización y/o repotenciación de los recursos tecnológicos (software, hardware, sistemas de información)?</t>
  </si>
  <si>
    <t>Señale las opciones de infraestructura con que cuenta la Entidad</t>
  </si>
  <si>
    <t>¿La entidad inició la transición al protocolo IP versión No. 6?</t>
  </si>
  <si>
    <t>330</t>
  </si>
  <si>
    <t>Indique el número de consultas realizadas por los usuarios de la entidad a través de canales electrónicos/digitales durante la presente vigencia</t>
  </si>
  <si>
    <t>http://portal.dafp.gov.co/portal/pls/portal/formularios.retrive_publicaciones?no=2416</t>
  </si>
  <si>
    <t>Del personal promedio ocupado durante el año 2014, ¿cuántos utilizaron un computador rutinariamente para su trabajo?</t>
  </si>
  <si>
    <t>Del personal promedio ocupado durante el año 2014 ¿cuántos utilizaron Internet rutinariamente para su trabajo?</t>
  </si>
  <si>
    <t>Del personal promedio ocupado durante el año 2014  ¿cuántos usaron el correo electrónico rutinariamente para su trabajo?</t>
  </si>
  <si>
    <t>¿La Entidad desarrolla jornadas de inducción, reinducción y/o divulgación que faciliten la apropiación de TI?</t>
  </si>
  <si>
    <t>Seleccione las buenas prácticas adoptadas por la Entidad para la reducción de consumo de papel</t>
  </si>
  <si>
    <t>Fotocopia a doble cara</t>
  </si>
  <si>
    <t>Calidad_dafp /Direccionamiento Estrategico / Normograma /Circular Interna 001 del 30 de noviembre de 2010</t>
  </si>
  <si>
    <t>Impresión a doble cara</t>
  </si>
  <si>
    <t>Reducción del tamaño de los documentos al imprimir o fotocopiar</t>
  </si>
  <si>
    <t>Reducción del tamaño de letra y fuentes al imprimir</t>
  </si>
  <si>
    <t>Configuración correcta de los documentos antes de imprimir</t>
  </si>
  <si>
    <t xml:space="preserve">Revisión y ajuste de formatos </t>
  </si>
  <si>
    <t>Lectura y corrección en pantalla antes de imprimir</t>
  </si>
  <si>
    <t>Evitar copias e impresiones innecesarias</t>
  </si>
  <si>
    <t>Uso correcto de impresoras y fotocopiadoras</t>
  </si>
  <si>
    <t>Reutilización de papel usado por una cara</t>
  </si>
  <si>
    <t>Reciclaje de papel</t>
  </si>
  <si>
    <t>Uso de la intranet para evitar impresiones injustificadas</t>
  </si>
  <si>
    <t>Uso del correo electrónico para evitar impresiones injustificadas</t>
  </si>
  <si>
    <t xml:space="preserve">Uso de herramientas tecnológicas de colaboración para compartir información </t>
  </si>
  <si>
    <t>Uso de aplicaciones/sistemas de información de gestión de documentos electrónicos de archivo y gestión de contenido</t>
  </si>
  <si>
    <t>No ha adoptado buenas prácticas</t>
  </si>
  <si>
    <t>Respecto al 2014, indique el número de:</t>
  </si>
  <si>
    <t xml:space="preserve">fotocopias realizadas   </t>
  </si>
  <si>
    <t>Registro de estadisticas Grupo de Servicios Administrativos</t>
  </si>
  <si>
    <t xml:space="preserve">Impresiones realizadas   </t>
  </si>
  <si>
    <t xml:space="preserve">Resmas utilizadas   </t>
  </si>
  <si>
    <t>¿La entidad ha implementado o se encuentra en proceso de implementación de un Sistema de Gestión de Seguridad de la Información? (En caso que su respuesta sea NO, por favor diligenciar el formulario según las atividades adelantadas por la Entidad en temas de Seguridad de la Información o Informática, independientemente del SGSI; en caso contrario continúe el diligenciamiento del formulario según corresponda)</t>
  </si>
  <si>
    <t>\\yaksa.dafp.local\Calidad_OSI\Proyectos 2014\Seguridad y protección de la Información\SGSI</t>
  </si>
  <si>
    <t>Señale las actividades que tuvo en cuenta la Entidad para la elaboración del Sistema de Gestión de Seguridad de la Información</t>
  </si>
  <si>
    <t>Definir el alcance del Sistema de Gestión de Seguridad de la Información</t>
  </si>
  <si>
    <t>Definir la política de seguridad de la información para la entidad.</t>
  </si>
  <si>
    <t>Definir el inventario de activos de información.</t>
  </si>
  <si>
    <t>Realizar el análisis de riesgo del manejo de información</t>
  </si>
  <si>
    <t>Seleccionar los controles a implementar</t>
  </si>
  <si>
    <t>Definir el plan de tratamiento del riesgo</t>
  </si>
  <si>
    <t>Preparar la Declaración de aplicabilidad</t>
  </si>
  <si>
    <t>¿Cuáles de estos documentos han sido elaborados y se les hace mantenimiento en la entidad?</t>
  </si>
  <si>
    <t>Los procedimientos y controles que apoyan al SGSI</t>
  </si>
  <si>
    <t>El alcance del SGSI</t>
  </si>
  <si>
    <t>La declaración de aplicabilidad</t>
  </si>
  <si>
    <t>La descripción de la metodología de valoración de riesgos</t>
  </si>
  <si>
    <t>El resultado del análisis de riesgos</t>
  </si>
  <si>
    <t>Las declaraciones documentadas de política y objetivos del SGSI</t>
  </si>
  <si>
    <t>El plan de tratamiento de riesgos</t>
  </si>
  <si>
    <t>¿Cómo se evidencia el grado de compromiso de la Dirección con el SGSI?</t>
  </si>
  <si>
    <t>Se registran los resultados de la acción tomada y se revisa la acción tomada</t>
  </si>
  <si>
    <t>Existen recursos para el SGSI</t>
  </si>
  <si>
    <t>Se asegura que las metas de seguridad reflejan los requerimientos de la entidad</t>
  </si>
  <si>
    <t>La política del SGSI, se encuentra establecida desde la dirección y se asegura el conocimiento de la misma a: empleados, contratistas y terceras partes</t>
  </si>
  <si>
    <t>Se evalúan las acciones y se determinan e implementan las acciones necesarias</t>
  </si>
  <si>
    <t>La dirección revisa el SGSI de la Entidad</t>
  </si>
  <si>
    <t>Hay ofertas de formación en Seguridad o realización de otras acciones como por ejemplo contratación de personal competente</t>
  </si>
  <si>
    <t>¿Cuál es la metodología utilizada para la revisión del SGSI?</t>
  </si>
  <si>
    <t>La Entidad lleva a cabo auditorias internas del SGSI a intervalos planificados.</t>
  </si>
  <si>
    <t>La dirección revisa el SGSI de la Entidad a intervalos planificados (por lo menos 1  vez al año).</t>
  </si>
  <si>
    <t>Solo se implemento la primera fase.</t>
  </si>
  <si>
    <t>¿Cuáles son las acciones que se llevan a cabo para garantizar la mejora continua del SGSI?</t>
  </si>
  <si>
    <t>Se identifican las no conformidades potenciales</t>
  </si>
  <si>
    <t>Se identifican las no conformidades y se determinan sus causas.</t>
  </si>
  <si>
    <t>Se registran los resultados de la acción correctiva tomada, y se revisa la acción tomada</t>
  </si>
  <si>
    <t>Se registran los resultados de la acción preventiva tomada, y se revisa la acción tomada</t>
  </si>
  <si>
    <t>Se determinan e implementan las acciones preventivas necesarias</t>
  </si>
  <si>
    <t>Sobre las no conformidades, se evalúan acciones para que no vuelvan a ocurrir y se determinan e implementan las acciones correctivas necesarias</t>
  </si>
  <si>
    <t>La entidad tiene en cuenta alguna de las actividades señaladas en el listado, para asignar al personal responsable de su información, o de ocupar algún rol dentro del SGSI</t>
  </si>
  <si>
    <t>Se presentan las políticas de seguridad de la información a cada contratista  antes de conceder acceso a información de la Entidad</t>
  </si>
  <si>
    <t>Se establece la cooperación entre líderes, usuarios, auditores y personal de Seguridad, etc.</t>
  </si>
  <si>
    <t>Se presentan a los contratistas los requerimientos de seguridad, responsabilidades legales y controles requeridos por la Entidad</t>
  </si>
  <si>
    <t>Se ha documentado el detalle de las responsabilidades asignadas</t>
  </si>
  <si>
    <t>Se presentan a los funcionarios los requerimientos de seguridad, responsabilidades legales y controles requeridos por la Entidad</t>
  </si>
  <si>
    <t>Se presentan a los terceros los requerimientos de seguridad, responsabilidades legales y controles requeridos por la Entidad</t>
  </si>
  <si>
    <t>Los niveles de autorización se encuentran claramente definidos y documentados</t>
  </si>
  <si>
    <t>La asignación de responsabilidades se hace de acuerdo a los activos y procesos de seguridad identificados.</t>
  </si>
  <si>
    <t>Cuál o cuáles de éstas actividades se ha implementado por la entidad para el reporte de eventos de Seguridad?</t>
  </si>
  <si>
    <t xml:space="preserve">EVIDENCIA OSI </t>
  </si>
  <si>
    <t>Registrar los resultados.</t>
  </si>
  <si>
    <t>La entidad utiliza el reporte de eventos de Seguridad para</t>
  </si>
  <si>
    <t>Identificar  posibles re-ocurrencias o alto impacto de los incidentes</t>
  </si>
  <si>
    <t>Detectar incidentes de seguridad</t>
  </si>
  <si>
    <t>Otro fin, ¿cuál?</t>
  </si>
  <si>
    <t>Señale las actividades del Sistema de Gestión de Seguridad de la Información que ha desarrollado la entidad</t>
  </si>
  <si>
    <t>Ejecutar el plan de tratamiento del riesgo</t>
  </si>
  <si>
    <t>Documentar los controles</t>
  </si>
  <si>
    <t>Implementar las políticas</t>
  </si>
  <si>
    <t>Implementar entrenamiento</t>
  </si>
  <si>
    <t>Gestionar la operación y los recursos</t>
  </si>
  <si>
    <t>Implementar las respuestas a incidentes</t>
  </si>
  <si>
    <t>No ha desarrollado ninguna actividad del Sistema de Gestión de Seguridad de la Información</t>
  </si>
  <si>
    <t>Señale las actividades que ha adelantado la Entidad para el seguimiento y la medición del Sistema de Gestión de Seguridad de la Información:</t>
  </si>
  <si>
    <t>Ejecutar el Plan operacional</t>
  </si>
  <si>
    <t>Verificar el inventario de activos de información</t>
  </si>
  <si>
    <t>Realizar revisiones de eficiencia</t>
  </si>
  <si>
    <t>Realizar revisiones del nivel de riesgo residual</t>
  </si>
  <si>
    <t>Realizar la revisión interna del Sistema de Gestión de Seguridad de la Información</t>
  </si>
  <si>
    <t>Realizar la revisión por la dirección del Sistema de Gestión de Seguridad de la Información</t>
  </si>
  <si>
    <t>Registrar el impacto en el Sistema de Gestión de Seguridad de la Información</t>
  </si>
  <si>
    <t xml:space="preserve">No ha realizado seguimiento y medición del SGSI </t>
  </si>
  <si>
    <t>Señale las actividades que ha adelantado la Entidad para la sostenibilidad del Sistema de Gestión de Seguridad de la Información:</t>
  </si>
  <si>
    <t>Implementar las mejoras identificadas</t>
  </si>
  <si>
    <t>Tomar medidas preventivas y correctivas</t>
  </si>
  <si>
    <t>Aplicar lecciones aprendidas</t>
  </si>
  <si>
    <t>Comunicar los resultados</t>
  </si>
  <si>
    <t>Análisis de riesgo residual</t>
  </si>
  <si>
    <t>Identificación de los nuevos activos de información</t>
  </si>
  <si>
    <t>Se implemento primera fase.</t>
  </si>
  <si>
    <t>¿Cuáles de estos aspectos se incluyen en las campañas de concienciación, capacitación y entrenamiento en temas del SGSI de la Entidad?</t>
  </si>
  <si>
    <t>Se presentan las políticas de seguridad de la información a cada funcionario antes de conceder acceso a información de la Entidad</t>
  </si>
  <si>
    <t>Campañas Fondo de Pantalla - Charlas en las diferentes dependencias acerca de seguridad de la información - Posters</t>
  </si>
  <si>
    <t>BUSCAR CAMPAÑA DE SGSI</t>
  </si>
  <si>
    <t>Se presentan las políticas de seguridad de la información a cada tercero antes de conceder acceso a información de la Entidad</t>
  </si>
  <si>
    <t>Se tiene un procedimiento formal de reporte de eventos de Seguridad, Se tienen definidos los puntos de contacto para el reporte de eventos de seguridad, Se tiene un mecanismo de reporte fácil, accesible y disponible</t>
  </si>
  <si>
    <t>A través de este reporte se detectan incidentes de seguridad, se identifican posibles re-ocurrencias o alto impacto de los incidentes</t>
  </si>
  <si>
    <t>Seleccione los temas relacionados con las políticas de desarrollo administrativo que se contemplaron en la implementación del Sistema de Gestión de Seguridad de la Información</t>
  </si>
  <si>
    <t>Selecciones las debilidades y/o dificultades que ha presentado frente a la implementación del Sistema de Gestión de Seguridad de la Información</t>
  </si>
  <si>
    <t>Falta de presupuesto para la implementación del SGSI</t>
  </si>
  <si>
    <t>Falta de recurso humano altamente capacitado</t>
  </si>
  <si>
    <t>Identificación de los controles adecuados</t>
  </si>
  <si>
    <t>Dudas en el desarrollo e implementación de las actividades o fases del SGSI</t>
  </si>
  <si>
    <t>Falta de compromiso por parte de la Alta Dirección y Coordinadores en el apoyo activo al SGSI dirigido a todos los miembros mostrando su importancia para la entidad.</t>
  </si>
  <si>
    <t>¿Cuántos trámites/otros procedimientos administrativos tiene la Institución?</t>
  </si>
  <si>
    <t>Está obligada a tener trámites u otros procedimientos administrativos por su naturaleza jurídica.</t>
  </si>
  <si>
    <t>http://portal.dafp.gov.co/portal/page/portal/home/ServicioCiudadano/TramitesPEC</t>
  </si>
  <si>
    <t>Otros procedimientos administrativos</t>
  </si>
  <si>
    <t>Número de solicitudes resueltas de trámites:</t>
  </si>
  <si>
    <t>Presencialmente</t>
  </si>
  <si>
    <t>Documento excel entregado por el Grupo de Racionalización de tramites. Correo electronico enviado por la Dirección de Control Interno.</t>
  </si>
  <si>
    <t>Totalmente en línea</t>
  </si>
  <si>
    <t>Parcialmente en línea</t>
  </si>
  <si>
    <t>Número de solicitudes resueltas de otros procedimientos administrativos:</t>
  </si>
  <si>
    <t>http://portal.dafp.gov.co/portal/page/portal/home/noticias/Noticia1388</t>
  </si>
  <si>
    <t>Del total de solicitudes de trámites y otros procedimientos administrativos que se resolvieron, ¿cuántas de ellas generaron PQRD (Petición-Queja-Reclamo o Denuncia) por parte de los usuarios?</t>
  </si>
  <si>
    <t>¿La entidad realizó la caracterización, análisis y priorización de los trámites y otros procedimientos administrativos?</t>
  </si>
  <si>
    <t>Seleccione los factores que utilizó para priorizar los trámites u otros procedimientos de su Institución:</t>
  </si>
  <si>
    <t xml:space="preserve">Costos del trámite </t>
  </si>
  <si>
    <t>Tiempos de respuesta del trámite</t>
  </si>
  <si>
    <t>Complejidad del trámite</t>
  </si>
  <si>
    <t>Encuestas a la ciudadanía</t>
  </si>
  <si>
    <t>Frecuencia mensual de solicitud del trámite (Número de veces al mes que solicitan el trámite)</t>
  </si>
  <si>
    <t xml:space="preserve">Pertinencia de la existencia del Trámite </t>
  </si>
  <si>
    <t>Plan sectorial</t>
  </si>
  <si>
    <t xml:space="preserve">Peticiones, Quejas, Reclamos y Denuncias de la ciudadanía  </t>
  </si>
  <si>
    <t>Auditorías externas</t>
  </si>
  <si>
    <t>Auditorías Internas</t>
  </si>
  <si>
    <t>Caracterización del trámite u otro procedimiento administrativo</t>
  </si>
  <si>
    <t>Del total de trámites u otros procedimientos administrativos ¿cuántos ha racionalizado?</t>
  </si>
  <si>
    <t xml:space="preserve">Se efectuó la racionalización del tramite "Otorgamiento del derecho de uso del
Sello Oficial de Gestión de la Calidad NTCGP 1000:2009 en el Estado Colombiano ",
el cual se simplificó de cuatro (4) a dos (2) pasos. Para la vigencia 2014 se definió la
recepción de documentos a través del correo electrónico
webmaster@dafp.gov.co.
</t>
  </si>
  <si>
    <t>Del total de trámites u otros procedimientos administrativos ¿cuántos son susceptibles de racionalizar?</t>
  </si>
  <si>
    <t>¿Cuántos trámites/otros procedimientos administrativos planeó racionalizar en la vigencia 2014?</t>
  </si>
  <si>
    <t>Cuántos trámites/otros procedimientos administrativos ha racionalizado en esta vigencia, por:</t>
  </si>
  <si>
    <t>Eliminación</t>
  </si>
  <si>
    <t>Simplificación</t>
  </si>
  <si>
    <t>Automatización parcial</t>
  </si>
  <si>
    <t>Automatización total</t>
  </si>
  <si>
    <t>Cadenas de trámites</t>
  </si>
  <si>
    <t>Ventanillas Únicas</t>
  </si>
  <si>
    <t xml:space="preserve">¿Cuántas acciones debe realizar el usuario en el total de trámites? </t>
  </si>
  <si>
    <t>Formulario</t>
  </si>
  <si>
    <t>http://www.suit.gov.co/VisorSUIT/index.jsf?FI=978</t>
  </si>
  <si>
    <t>Pago</t>
  </si>
  <si>
    <t>Canales de atención</t>
  </si>
  <si>
    <t>Verificaciones</t>
  </si>
  <si>
    <t>Documentos</t>
  </si>
  <si>
    <t xml:space="preserve">¿Cuántas acciones debe realizar el usuario en el total de otros procedimientos administrativos? </t>
  </si>
  <si>
    <t>http://www.suit.gov.co/VisorSUIT/index.jsf?FI=18285</t>
  </si>
  <si>
    <t>Indique cuántas acciones de trámites se realizan totalmente en línea:</t>
  </si>
  <si>
    <t>Indique cuántas acciones de otros procedimientos administrativos se realizan totalmente en línea:</t>
  </si>
  <si>
    <t>Del total de acciones de los trámites, que realiza el usuario, ¿cuántas son susceptibles y viables de llegar a realizar por medios electrónicos?</t>
  </si>
  <si>
    <t>Del total de acciones de otros procedimientos administrativos que realiza el usuario, ¿cuántos son susceptibles y viables de llegar a realizar por medios electrónicos?</t>
  </si>
  <si>
    <t>¿Cúantos trámites/otros procedimientos administrativos cuentan con acuerdos de nivel de servicio?</t>
  </si>
  <si>
    <t>369</t>
  </si>
  <si>
    <t>¿Cuántas certificaciones y constancias en línea tiene la institución dentro de otros procedimientos administrativos?</t>
  </si>
  <si>
    <t>¿Todos los formularios cuentan con un demo, guía o ayuda de diligenciamiento que permiten la verificación de errores?</t>
  </si>
  <si>
    <t>¿En el diseño de formularios se utilizan los conceptos y formatos del lenguaje común de intercambio de información?</t>
  </si>
  <si>
    <t>En el marco de la implementación de cadenas de trámites, la Institución:</t>
  </si>
  <si>
    <t>Ha identificado que lidera por lo menos una cadena de trámites</t>
  </si>
  <si>
    <t>Ha identificado que participa (sin liderar) por lo menos en una cadena de trámites</t>
  </si>
  <si>
    <t>Ha identificado que lidera y participa en cadenas de trámites</t>
  </si>
  <si>
    <t>No hace parte ni lidera ninguna cadena de trámites</t>
  </si>
  <si>
    <t>No ha identificado que lidera o participa por lo menos en una cadena de trámites</t>
  </si>
  <si>
    <t>373</t>
  </si>
  <si>
    <t>¿Cuántas cadenas de trámites lidera la Institución?</t>
  </si>
  <si>
    <t>no se contesto porque depende de la pregunta anterior (SI)</t>
  </si>
  <si>
    <t>374</t>
  </si>
  <si>
    <t>Nombre las cadenas de trámites que lídera la Institución</t>
  </si>
  <si>
    <t>no se contesto porque depende de la pregunta 372</t>
  </si>
  <si>
    <t>375</t>
  </si>
  <si>
    <t>¿En cuántas cadenas de trámites participa la Institución?</t>
  </si>
  <si>
    <t>376</t>
  </si>
  <si>
    <t>Nombre las Cadenas de Trámites en las que participa la Institución</t>
  </si>
  <si>
    <t>377</t>
  </si>
  <si>
    <t>¿Cuántas de las cadenas de trámites que lidera la Institución ya se encuentran racionalizadas?</t>
  </si>
  <si>
    <t>378</t>
  </si>
  <si>
    <t>¿En cuantas de las cadenas de trámites en las que participa la Institución, el líder ya inició el proceso de racionalización?</t>
  </si>
  <si>
    <t>379</t>
  </si>
  <si>
    <t>¿En cuántas de las cadenas de trámites en las que participa, la Institución ya inició el proceso de racionalización que le corresponde dentro de la cadena?</t>
  </si>
  <si>
    <t>380</t>
  </si>
  <si>
    <t xml:space="preserve"> ¿Cuántas de las cadenas de trámites que lidera la Institución ya se encuentran automatizadas?</t>
  </si>
  <si>
    <t>381</t>
  </si>
  <si>
    <t>¿En cuántas de las cadenas de trámites en las que participa, la Institución ya inició el proceso de automatización que le corresponde dentro de la cadena?</t>
  </si>
  <si>
    <t>382</t>
  </si>
  <si>
    <t>¿Cuántos requisitos o documentos exigidos en los trámites/otros procedimientos administrativos son consultados o intercambiados a través de sistemas de información o herramientas tecnológicas interoperables?</t>
  </si>
  <si>
    <t>383</t>
  </si>
  <si>
    <t>De los trámites/otros procedimientos administrativos que tienen requisitos o documentos en herramientas tecnológicas intercambiables, ¿en cuántos se ha implementado el lenguaje común de intercambio de información?</t>
  </si>
  <si>
    <t>¿La institución ha realizado ejercicios de organización y agrupación de sus trámites y otros procedimientos administrativos de cara al ciudadano para implementar la ventanilla única?</t>
  </si>
  <si>
    <t>¿La entidad ha implementado la ventanilla única de acuerdo a la priorización de la planeación realizada?</t>
  </si>
  <si>
    <t xml:space="preserve">La institución ha iniciado el análisis para determinar si es viable la creación de una ventanilla que involucre trámites: </t>
  </si>
  <si>
    <t>Exclusivamente de la institución</t>
  </si>
  <si>
    <t>Con instituciones del Sector</t>
  </si>
  <si>
    <t>Con instituciones de otros sectores</t>
  </si>
  <si>
    <t>¿La institución ha realizado gestión para el diseño de la ventanilla única?</t>
  </si>
  <si>
    <t xml:space="preserve">Dentro del diseño de la ventanilla única, la entidad ha considerado la viabilidad de implementarla de manera: </t>
  </si>
  <si>
    <t>Virtual</t>
  </si>
  <si>
    <t>Señale si la institución identifico la necesidad de adelantar un proceso de rediseño organizacional y en que línea(s) específicamente:</t>
  </si>
  <si>
    <t>Estatutos Internos</t>
  </si>
  <si>
    <t>Estructura Organizacional</t>
  </si>
  <si>
    <t>Planta de Personal</t>
  </si>
  <si>
    <t>Manual Especifico de Funciones y Competencias Laborales</t>
  </si>
  <si>
    <t>Régimen de nomenclatura y clasificación de empleos</t>
  </si>
  <si>
    <t>No se identificó ninguna necesidad de adelantar un proceso de rediseño organizacional</t>
  </si>
  <si>
    <t>Para la identificación de necesidades requirió apoyo de:</t>
  </si>
  <si>
    <t>Equipo de trabajo Interno</t>
  </si>
  <si>
    <t>Asesoría del DAFP</t>
  </si>
  <si>
    <t>Cartillas o Guías del DAFP</t>
  </si>
  <si>
    <t>Contrato de prestación de servicios</t>
  </si>
  <si>
    <t xml:space="preserve">Encuentra necesidad de ajustar la estructura organizacional, para: </t>
  </si>
  <si>
    <t>Reasignar funciones entre dependencias</t>
  </si>
  <si>
    <t>Eliminar funciones que no se realizan y no corresponden a su objeto</t>
  </si>
  <si>
    <t>Incorporar Funciones que se realizan y corresponden a su objeto</t>
  </si>
  <si>
    <t>Precisar responsabilidades y competencias en algunas dependencias</t>
  </si>
  <si>
    <t>Desjerarquizar la organización y concentrar responsabilidades</t>
  </si>
  <si>
    <t>No se encontró la necesidad de ajustar la estructura organizacional</t>
  </si>
  <si>
    <t xml:space="preserve">Requiere ajustes en la planta de personal para: </t>
  </si>
  <si>
    <t>Ampliar la planta para atender nuevos servicios</t>
  </si>
  <si>
    <t>Ampliar la Planta por redistribución de cargas de trabajo</t>
  </si>
  <si>
    <t>Ampliar la planta para formalizar empleos</t>
  </si>
  <si>
    <t>Reducir la planta por eliminación de servicios</t>
  </si>
  <si>
    <t>Reducir la planta por redistribución de cargas de trabajo</t>
  </si>
  <si>
    <t>Requiere ajustar el Manual Especifico de Funciones y de Competencias Laborales, para:</t>
  </si>
  <si>
    <t>Redefinir las competencias laborales (estudios - experiencia)</t>
  </si>
  <si>
    <t>Ajustar las funciones esenciales</t>
  </si>
  <si>
    <t>Adicionar funciones esenciales</t>
  </si>
  <si>
    <t>¿La institución ya estableció o modificó el Manual de Funciones y de Competencias Laborales de acuerdo con el Decreto 1785 de 2014 y la metodología expedida por la Función Pública?</t>
  </si>
  <si>
    <t>Indique los componentes actualmente desarrollados en el manual de funciones y de competencias laborales:</t>
  </si>
  <si>
    <t>Descripción de las funciones esenciales</t>
  </si>
  <si>
    <t>Área Funcional</t>
  </si>
  <si>
    <t>Competencias comportamentales</t>
  </si>
  <si>
    <t xml:space="preserve">Conocimientos básicos o esenciales </t>
  </si>
  <si>
    <t>Propósito Principal</t>
  </si>
  <si>
    <t>Identificación del empleo</t>
  </si>
  <si>
    <t>Requisitos de formación académica y experiencia</t>
  </si>
  <si>
    <t>La distribución de la Planta de Personal de la Institución se encuentra actualizada en el Sistema de Información y Gestión del Empleo Público - SIGEP:</t>
  </si>
  <si>
    <t xml:space="preserve">¿La entidad cuenta con el diagnóstico integral de archivo y gestión documental?: </t>
  </si>
  <si>
    <t>Completo</t>
  </si>
  <si>
    <t xml:space="preserve">Calidad_dafp / Gestión Documental /Informes y reportes /2014 /Informe de archivo. </t>
  </si>
  <si>
    <t>Evidencia aportada por el GGD</t>
  </si>
  <si>
    <t>Parcial</t>
  </si>
  <si>
    <t>No tiene</t>
  </si>
  <si>
    <t>Señale qué actividades ha desarrollado la entidad frente al Plan Institucional de Archivos - PINAR como instrumento para la planeación estratégica de la función archivística:</t>
  </si>
  <si>
    <t>Elaboración</t>
  </si>
  <si>
    <t>Calidad_dafp / Gestión Documental /Plan Institucional de archivos</t>
  </si>
  <si>
    <t>Aprobación</t>
  </si>
  <si>
    <t>Publicación</t>
  </si>
  <si>
    <t>Implementación</t>
  </si>
  <si>
    <t>¿La entidad cuenta con una política de gestión documental (Artículo No. 6 ? Decreto 2609 de 2012)?:</t>
  </si>
  <si>
    <t>Calidad_dafp/ Gestión Documental /Politicas de Operación</t>
  </si>
  <si>
    <t>Indique el monto total de los recursos asignados para la función archivística y la gestión documental de la entidad y su porcentaje en relación con el presupuesto total de la entidad:</t>
  </si>
  <si>
    <t>% del Presupuesto total de la Entidad</t>
  </si>
  <si>
    <t>Monto total asignado</t>
  </si>
  <si>
    <t>¿En cuál de los siguientes temas ha asignado presupuesto?</t>
  </si>
  <si>
    <t>Gestión de Correspondencia</t>
  </si>
  <si>
    <t>Contratos 087 /13 y 107 /14 (gestión de correspondencia); Contrato 079/14 (Carros transportadores) ; Contrato 80/14 (Planoteca) ; Contrato 78/14 (Estantes)</t>
  </si>
  <si>
    <t>Organización de Expedientes</t>
  </si>
  <si>
    <t>Organización de fondos documentales acumulados</t>
  </si>
  <si>
    <t>Elaboración del cuadro de clasificación y tablas de retención documental</t>
  </si>
  <si>
    <t>Aplicación de tablas retención documental</t>
  </si>
  <si>
    <t>Actualización del cuadro de clasificación documental y tablas retención documental</t>
  </si>
  <si>
    <t xml:space="preserve">Elaboración del programa de gestión documental - PGD </t>
  </si>
  <si>
    <t xml:space="preserve">Actualización del programa de gestión documental - PGD </t>
  </si>
  <si>
    <t>Digitalización de documentos de archivo</t>
  </si>
  <si>
    <t>Implementación de la herramienta tecnológica para la gestión documental</t>
  </si>
  <si>
    <t>Almacenamiento y custodia</t>
  </si>
  <si>
    <t>Alquiler de espacios y depósitos</t>
  </si>
  <si>
    <t>Mobiliario y compra de instrumentos de medición de temperatura - humedad y luxometro.</t>
  </si>
  <si>
    <t>¿La entidad ha designado la responsabilidad de la administración y control de la función archivística y la gestión documental acorde con el Artículo 16 de la Ley 594 de 2000?</t>
  </si>
  <si>
    <t>¿La entidad cuenta con un equipo interdisciplinario para el desarrollo de la función archivística y la gestión documental, acorde con lo establecido en el Manual para la implementación de un Programa de Gestión Documental - PGD?</t>
  </si>
  <si>
    <t>Calidad_dafp / Gestión documental</t>
  </si>
  <si>
    <t>Señale qué actividades ha desarrollado la entidad frente al instrumento archivístico Cuadro de Clasificación Documental - CCD:</t>
  </si>
  <si>
    <t>http://portal.dafp.gov.co/portal/page/portal/home/NuestraEntidad/GestionDocumental/TRD/CUADRO%20DE%20CLASIFICACION%20DAFP.pdf</t>
  </si>
  <si>
    <t>Actualización</t>
  </si>
  <si>
    <t>Señale qué actividades ha desarrollado la entidad frente al instrumento archivístico: Tablas de Retención Documental - TRD:</t>
  </si>
  <si>
    <t>http://portal.dafp.gov.co/portal/page/portal/home/NuestraEntidad/GestionDocumental/TRD</t>
  </si>
  <si>
    <t>Señale qué actividades ha desarrollado la entidad frente al instrumento archivístico: Programa de Gestión Documental ? PGD:</t>
  </si>
  <si>
    <t>¿Cuáles de los siguientes instrumentos archivísticos ha desarrollado la entidad, de conformidad con el Artículo 8 del Decreto 2609 de 2012?:</t>
  </si>
  <si>
    <t xml:space="preserve">Banco terminológico de tipos, series y subseries documentales </t>
  </si>
  <si>
    <t>Calidad_dafp / gestión documental /guias y manuales                              Calidad_dafp / gestión documental /inventario documental / registro de inventario</t>
  </si>
  <si>
    <t>Modelo de requisitos para la gestión de documentos electrónicos</t>
  </si>
  <si>
    <t>Inventario Documental</t>
  </si>
  <si>
    <t>Tablas de Control de Acceso para el establecimiento de categorías adecuadas de derechos y restricciones de acceso y seguridad aplicables a los documentos</t>
  </si>
  <si>
    <t>Mapas de procesos, flujos documentales y la descripción de las funciones de las unidades administrativas de la entidad</t>
  </si>
  <si>
    <t>¿Cuenta con indicadores de gestión que le permita medir y hacer seguimiento a los procesos archivísticos?</t>
  </si>
  <si>
    <t>Calidad_dafp /gestion documental /indicadores</t>
  </si>
  <si>
    <t>La gestión documental de la entidad está armonizada con:</t>
  </si>
  <si>
    <t>Modelo Integrado de Planeación y Gestión</t>
  </si>
  <si>
    <t>SGI - www.dafp.gov.co</t>
  </si>
  <si>
    <t>Plan de Inversión</t>
  </si>
  <si>
    <t xml:space="preserve">Sistema Integrado de Gestión   </t>
  </si>
  <si>
    <t>Otros sistemas de la entidad ¿Cuáles?</t>
  </si>
  <si>
    <t>Sistema de seguridad de la Información</t>
  </si>
  <si>
    <t>De los siguientes aspectos, señale cuáles tiene la entidad contratados con terceros:</t>
  </si>
  <si>
    <t xml:space="preserve">Administración </t>
  </si>
  <si>
    <t xml:space="preserve">Organización </t>
  </si>
  <si>
    <t>Custodia</t>
  </si>
  <si>
    <t>Digitalización</t>
  </si>
  <si>
    <t>Elaboración de Tablas de Retención Documental ? TRD</t>
  </si>
  <si>
    <t xml:space="preserve">Diagnóstico </t>
  </si>
  <si>
    <t xml:space="preserve">Documento electrónico </t>
  </si>
  <si>
    <t>Elaboración de Tablas de Valoración Documental - TVD</t>
  </si>
  <si>
    <t xml:space="preserve">Otros ¿Cuáles? </t>
  </si>
  <si>
    <t>¿Cuenta con el Registro  de Activos de Información actualizado?:</t>
  </si>
  <si>
    <t>Calidad_dafp/ gestión documental /registro de acrchivos de información</t>
  </si>
  <si>
    <t>Evidencia aportada por GGD</t>
  </si>
  <si>
    <t>¿Tiene adoptado el Esquema de Publicación?</t>
  </si>
  <si>
    <t>¿Con cuáles de las siguientes herramientas tecnológicas para la gestión documental cuenta la entidad?:</t>
  </si>
  <si>
    <t>Sistema de gestión de documentos electrónicos de archivo ? SGDEA</t>
  </si>
  <si>
    <t>Administración de archivos</t>
  </si>
  <si>
    <t>Administración de correspondencia</t>
  </si>
  <si>
    <t>Otras herramientas ¿Cuáles?</t>
  </si>
  <si>
    <t>¿La entidad tiene establecido el Sistema Integrado de Conservación?</t>
  </si>
  <si>
    <t>Calidad_dafp /gestión documental/ Guias y manuales /manual de conservación de archivos                                            Calidad_dafp /gestión documental/ Guias y manuales /programa de reprografia</t>
  </si>
  <si>
    <t>Señale si el Programa de Gestión Documental abarca los diferentes tipos de información que se conservan en:</t>
  </si>
  <si>
    <t>Documentos de archivo (físicos y electrónicos)</t>
  </si>
  <si>
    <t>Archivo Grupo de Gestión Documental</t>
  </si>
  <si>
    <t>Sistemas de información corporativos</t>
  </si>
  <si>
    <t>Sistemas de trabajo colaborativo</t>
  </si>
  <si>
    <t>Sistemas de bases de datos</t>
  </si>
  <si>
    <t>Uso de tecnologías en la nube (Paquetes ofimaticos, almacenamiento, email etc..)</t>
  </si>
  <si>
    <t xml:space="preserve"> Sistemas de mensajería electrónica</t>
  </si>
  <si>
    <t>Disco duros, servidores, discos o medios portables, cintas o medios de video y audio (análogo o digital), etc.</t>
  </si>
  <si>
    <t>Cintas y medios de soporte (back up o contingencia)</t>
  </si>
  <si>
    <t>Archivos institucionales (físicos y electrónicos)</t>
  </si>
  <si>
    <t>Portales, intranet y extranet</t>
  </si>
  <si>
    <t>Sistemas de administración de documentos</t>
  </si>
  <si>
    <t>¿Tiene establecidas, mediante acto administrativo, directrices para el uso de  firmas electrónicas en la entidad?:</t>
  </si>
  <si>
    <t>¿Cuenta con un esquema de metadatos mínimos de los documentos de archivo (contenido, estructura y contexto) acorde con el Artículo 30 del Decreto 2609 de 2012?</t>
  </si>
  <si>
    <t>Evidencia entregada por GGD</t>
  </si>
  <si>
    <t>Identifique cuáles de los programas específicos establecidos en el Decreto 2609 de 2012 (Anexo Programa de Gestión Documental (PGD): Numeral II Cuerpo y Contenido 4. Programas específicos) se están implementando en  la entidad:</t>
  </si>
  <si>
    <t>Programa de documentos especiales (gráficos, sonoros, audiovisuales, orales, de comunidades indígenas o afrodescendientes, etc.).</t>
  </si>
  <si>
    <t>Calidad_dafp /Gestión documental/ Guias y manuales / Programa de repografia                                               Calidad_dafp /gestión humana / plan de emergencias                                   Calidad_dafp /gestión humana / plan institucional de capacitación                         Calidad_dafp /Medicion y analisis /auditorias /programa de auditorias</t>
  </si>
  <si>
    <t>Programa de documentos vitales o esenciales (asociado al plan de riesgo operativo de la entidad en caso de emergencia).</t>
  </si>
  <si>
    <t>Programa de reprografía (incluye los sistemas de fotocopiado, impresión, digitalización y microfilmación).</t>
  </si>
  <si>
    <t>Programa de Gestión de Documentos Electrónicos</t>
  </si>
  <si>
    <t>Plan Institucional de Capacitación</t>
  </si>
  <si>
    <t>Programa de archivos descentralizados (incluye tercerización de la custodia o la administración).</t>
  </si>
  <si>
    <t>Programa de Auditoria y Control.</t>
  </si>
  <si>
    <t>Programa de normalización de formas y formularios electrónicos</t>
  </si>
  <si>
    <t>¿La entidad tiene definidas la estructura, características, condiciones y requisitos que deben cumplir los documentos de archivo, así como la forma de su producción en medio físico o electrónico?</t>
  </si>
  <si>
    <t>Calidad_dafp / gestión documental /Guias y manuales / Guia para la elaboración y actualización de documentos</t>
  </si>
  <si>
    <t>¿La entidad tiene definida la sustitución de memorandos y comunicaciones internas en papel por electrónicas para dar cumplimiento a la Directiva 004 de 2012, y atendiendo lo dispuesto en las Tablas de Retención Documental - TRD?:</t>
  </si>
  <si>
    <t>¿Cuáles mecanismos para la gestión y trámite de los documentos de archivo tiene implementados la entidad, de acuerdo con el Manual para la implementación de un Programa de Gestión Documental - PGD?:</t>
  </si>
  <si>
    <t>Registro</t>
  </si>
  <si>
    <t>Radicación</t>
  </si>
  <si>
    <t>Acceso</t>
  </si>
  <si>
    <t>Consulta</t>
  </si>
  <si>
    <t>Distribución</t>
  </si>
  <si>
    <t>Control</t>
  </si>
  <si>
    <t>¿Cuáles de los siguientes procesos de la organización documental tiene implementados la entidad?</t>
  </si>
  <si>
    <t>Clasificación</t>
  </si>
  <si>
    <t>Calidad_dafp / gestión documental /Guias y manuales / Guia para la organización de archivos de gestión y transferencias documentales</t>
  </si>
  <si>
    <t>Ordenación</t>
  </si>
  <si>
    <t>Descripción</t>
  </si>
  <si>
    <t>¿La entidad cuenta con directrices y procedimientos para la realización de las transferencias primarias y secundarias?:</t>
  </si>
  <si>
    <t>¿La entidad cuenta con directrices y procedimientos para la realización de las transferencias secundarias al Archivo General de la Nación a los archivos territoriales o distritales o demás instancias competentes?</t>
  </si>
  <si>
    <t>Para los documentos electrónicos de archivo, la entidad cuenta con directrices y procedimientos de:</t>
  </si>
  <si>
    <t>Migración</t>
  </si>
  <si>
    <t xml:space="preserve">no se contesto </t>
  </si>
  <si>
    <t>En el Formulario FURAG no aparece respuesta asociada e esta pregunta, sin embargo el Grupo de Gestión Documental aporta como evidencia la Migración a través de ORFEO</t>
  </si>
  <si>
    <t>Refreshing</t>
  </si>
  <si>
    <t>Conversión</t>
  </si>
  <si>
    <t>Emulación</t>
  </si>
  <si>
    <t>La entidad ha determinado la metodología y procedimientos para:</t>
  </si>
  <si>
    <t>Calidad_dafp/ gestión documental /Guias y manuales / politicas de operación y procedimientos de administración de archivos - transferencias documentales secundarias - programa de reprografia.</t>
  </si>
  <si>
    <t>Conservación total</t>
  </si>
  <si>
    <t>Microfilmación</t>
  </si>
  <si>
    <t>Selección</t>
  </si>
  <si>
    <t>Para la implementación del Sistema Integrado de Conservación la entidad ha desarrollado actividades en los siguientes planes:</t>
  </si>
  <si>
    <t>Plan de Conservación para los documentos análogos</t>
  </si>
  <si>
    <t>Calidad_dafp/ gestión documental /Guias y manuales /Manual de conservación documental</t>
  </si>
  <si>
    <t>¿La entidad ha determinado las directrices y criterios de valoración para los documentos con valores primarios y secundarios?:</t>
  </si>
  <si>
    <t>¿La entidad incorpora en su presupuesto recursos destinados para que las personas con discapacidad puedan acceder a los servicios que presta?</t>
  </si>
  <si>
    <t>¿Su entidad elaboró el Plan Anual de Adquisiciones para la vigencia actual?</t>
  </si>
  <si>
    <t>http://portal.dafp.gov.co/portal/page/portal/home/NuestraEntidad/InformacionFinancieraContable/Contratacion/2014/PlanContratacion</t>
  </si>
  <si>
    <t>431</t>
  </si>
  <si>
    <t>Ingrese el enlace URL correspondiente a la publicación del Plan Anual de Adquisiciones:</t>
  </si>
  <si>
    <t>¿El Plan Anual de Adquisiciones fue actualizado y/o modificado durante su vigencia?</t>
  </si>
  <si>
    <r>
      <t xml:space="preserve">Revisado el Protocolo de Servicio publicado en la pagina web del Departamento se evidencian acciones para la atención preferencial de personas con discapacidad, discapacidad visual, auditiva, </t>
    </r>
    <r>
      <rPr>
        <b/>
        <sz val="11"/>
        <rFont val="Calibri"/>
        <family val="2"/>
        <scheme val="minor"/>
      </rPr>
      <t>sordo ceguera, congnitiva y mental.</t>
    </r>
    <r>
      <rPr>
        <sz val="11"/>
        <rFont val="Calibri"/>
        <family val="2"/>
        <scheme val="minor"/>
      </rPr>
      <t xml:space="preserve"> Por lo expuesto no se comparte la respuesta registrada en el formulario FURAG, toda vez que en la respuesta no se refleja lo dispuesto en el Protocolo</t>
    </r>
  </si>
  <si>
    <t>Sistema de Gestión Institucional (SGI) - Seguimiento Plan Anticorrupción y de atención al ciudadano por parte de la OCI</t>
  </si>
  <si>
    <t>En conversaciones con el  profesional de Servicio al Ciudadano, informa se dio como respuesta SI porque en el 2013 se reaiizó la caracterización.  No se comparte la respuesta  por cuanto el FURAG esta evaluando vigencia 2014.</t>
  </si>
  <si>
    <t>ww.suit.gov.co</t>
  </si>
  <si>
    <t xml:space="preserve">No se comparte la respuesta registrada por cuanto no se encuenta publicado en la pagina web el Indice de Información clasificada y reservada, observación dejada por la Procuraduria General de la Nación durante la visita especial realizada al Departamento en el mes de marzo. </t>
  </si>
  <si>
    <t>No se contesto la pregunta</t>
  </si>
  <si>
    <t>Ojo si existen los lineamientos y politicas porque no se estan aplicando??</t>
  </si>
  <si>
    <t>Calidad_Dafp / Direccionamiento estrategico / Planes, programas y proyectos / plan ambiental</t>
  </si>
  <si>
    <t>Revisadas con evidencia OK</t>
  </si>
  <si>
    <t>SEGUIMIENTO FURAG</t>
  </si>
  <si>
    <t xml:space="preserve">Con observaciones de la OCI </t>
  </si>
  <si>
    <t xml:space="preserve">Pendiente de evidencia </t>
  </si>
  <si>
    <t>Plan de Estrategico del Recurso Humano 2015 - 2018</t>
  </si>
  <si>
    <t>Matriz de planta  por dependencias matriz de titulares y encargos.</t>
  </si>
  <si>
    <t>Calidad_Dafp / Gestión del Talento Humano / Normograma / Resolución 636 de 2014</t>
  </si>
  <si>
    <t>Presentación de Inducción y Folleto</t>
  </si>
  <si>
    <t xml:space="preserve"> Una vez se realiza la calificación anual de la evaluación del desempeño, se concerta un plan de mejoramiento anual. Se realiza seguimiento de conformidad con las fechas establecidas. El formato se encuentra en Calidón_Grupo de Gestión Humana_ formatos_ Plan de Mejoramiento Individual. Se archiva en la historia laboral del servidor. </t>
  </si>
  <si>
    <t>Matriz de titulares y encargos.</t>
  </si>
  <si>
    <t>Planta Función Pública por dependencia</t>
  </si>
  <si>
    <t>Historias laborales de los Gerentes Públicos</t>
  </si>
  <si>
    <t>VERIFICAR</t>
  </si>
  <si>
    <t>En la pregunta 216 se dice que no se realizó capacitación a los Gerente Publicos, razón por la cual la respuesta a esta pregunta debia ser "No se ha realizado capacitación"</t>
  </si>
  <si>
    <t>Resolución 1088 del 02 diciembre 2014 "Por la cual se designa a los mejores empleados de libre nombramiento y remoción del Departamento Administrativo de la Función Pública".</t>
  </si>
  <si>
    <t>Resolución 155 de 2009 "Por la cual se adopta un seguimiento para concertar, hacer seguimiento y evaluar a los Gerentes Públicos del DAFP y se dan orientaciones sobre el procedimiento a seguir".    Resolución 691 de 2010 " Por medio de la cual se modifica la Resolución 155 de 2009 respecto al seguimiento y evaluación de los acuerdos de gestión de los Gerentes Públicos del DAFP".                                     Resolución 1016 del 13 noviembre 2014 "Por la cual se adopta el Plan de Incentivos del Departamento Administrativo de la Función Pública para la vigencia 2014".</t>
  </si>
  <si>
    <t>Calidad_DAFP / Gestión del Talento Humano / Procedimientos /Ingreso y retiro del personal</t>
  </si>
  <si>
    <t>Se realizó la Formulación de los Proyectos de Aprendizaje, Consolidación del Diagnóstico de necesidades de la entidad (Incluido en el PIC 2014), ejecución del Plan Institucional de Capacitación (Cronograma de actividades PIC 2014), Sensibilización (correo electrónico), seguimiento y control carpeta de yaksa en la siguiente ruta: \\yaksa\Proyectos_de_Aprendizaje_en_Equipo_2014</t>
  </si>
  <si>
    <t>Matriz de capacitación</t>
  </si>
  <si>
    <t xml:space="preserve">http://portal.dafp.gov.co/portal/page/portal/home/NuestraEntidad/InformacionFinancieraContable/Contratacion/2014/PlanContratacion/PlanCompras2014.pdf                              Carpeta ICE TEX 2014 </t>
  </si>
  <si>
    <t>http://portal.dafp.gov.co/portal/page/portal/home/NuestraEntidad/InformacionFinancieraContable/Contratacion/2014/PlanContratacion/Informe%20ejecuci%C3%B3n%20Plan%20Anual%20de%20Adquisiciones%20Cuarto%20Trimestre%202014.pdf                                                                                                       Carpeta ICETEX 2014</t>
  </si>
  <si>
    <t>Boletines Internos y Camapañas Informativas a través de correo electronico.  Matriz de Capacitación</t>
  </si>
  <si>
    <t>Calidad_dafp/Gestión del Talento Humano/ Plan de Bienestar                                                                                   Cronograma de Bienestar</t>
  </si>
  <si>
    <t>Cronograma de Bienestar</t>
  </si>
  <si>
    <t>Resolución de 1088 del 02 de diciembre de 2014 "Por la cual se designa a los mejores empleados de libre nombramiento y remoción del Departamento Administrativo de la Función Pública".</t>
  </si>
  <si>
    <t>Encuentro con la Directora en el cual se entregaron los incentivos a los mejores servidores de carrera y libre nombramiento (Resolución 1088 de 2014)</t>
  </si>
  <si>
    <t>Incidencias PROACTIVANET</t>
  </si>
  <si>
    <t>PREGUNTAR COMO SE PODRIAN EVIDENCIAR</t>
  </si>
  <si>
    <t>Matriz Planta de Personal</t>
  </si>
  <si>
    <t xml:space="preserve"> Una vez se realiza la calificación anual de la evaluación del desempeño, se concerta un plan de mejoramiento anual. Se realiza seguimiento de conformidad con las fechas establecidas. El formato se encuentra en Calidón_Grupo de Gestión Humana_ formatos_ Plan de Mejoramiento Individual. Se archiva en la historia laboral del servidor. 
* Se encuentran en Calidón_Proceso de medición y análisis_planes de mejoramiento. 
* Diagnóstico de necesidades de capacitación realizada por parte del proceso de talento humano (\\yaksa\Gestion_Humana\Capacitación\CAPACITACIONES\PIC\2014)</t>
  </si>
  <si>
    <t>Actividad en el Plan de Bienestar (Campaña Decalogo de valores)  Cronograma de Bienestar                                                                                 Presentación en folleto de capacitación al ingresar un servidor. 
 Inducción Institucional.</t>
  </si>
  <si>
    <t>\\yaksa\CALIDAD VERSION 2\110. OFICINA ASESORA DE PLANEACIÓN\2014\110.1.ACTAS\110.1.4_Actas_Comite_Institucional_de_Desarrollo_Administrativo</t>
  </si>
  <si>
    <t xml:space="preserve">Revisado el Plan de Acción Anual publicado en la pagina web del Departamento, no se encontro ningún item relacionado con la Estrategia Gobierno en Linea, por lo cual se considera que no debio selecionarse este item en la respuesta.  </t>
  </si>
  <si>
    <t xml:space="preserve">http://portal.dafp.gov.co/portal/page/portal/home/NuestraEntidad/PlaneacionInstitucional/Planeacion2014/Plan%20Anual%20de%20Acci%C3%B3n%202014%20Ajustado%20a%2021%20de%20febrero.pdf                                                                                                                                                                                                                                                                                             </t>
  </si>
  <si>
    <r>
      <t>En la vigencia 2014 se desarrollaron seis (6) sesiones del Comité Institucional de Desarrollo Administrativo, en las cuales se trataron las políticas de Gestión Misional y de Gobierno;  Eficiencia Administrativa;  Gestión del Talento Humano;  Gestión Financiera;  Transparencia, participación y servicio al ciudadano.</t>
    </r>
    <r>
      <rPr>
        <sz val="11"/>
        <color rgb="FFFF0000"/>
        <rFont val="Calibri"/>
        <family val="2"/>
        <scheme val="minor"/>
      </rPr>
      <t xml:space="preserve"> OJO NO ESTAN TODAS LAS ACTAS EN EL LINK REFERENCIADO FALTA LA 004. PREGUNTAR OAP. OJO TEMA GOBIERNO EN LINEA (Revisadas las Actas del Comité Institucional de desarrollo administrativo no se hablo del tema  GEL)      </t>
    </r>
  </si>
  <si>
    <t>De acuerdo a lo manifestado por la Oficina Asesora de Planeación, en la vigencia 2014 no se llevó a cabo seguimiento al Plan Estrategico Sectorial, razón por la cual no se comparte la respuesta registrada en el formulario</t>
  </si>
  <si>
    <t>SGI</t>
  </si>
  <si>
    <t xml:space="preserve"> \\Yaksa\calidad version 2\110. OFICINA ASESORA DE PLANEACIÓN\2014\110.3.PLANES\110.3.1_Plan_Sectorial</t>
  </si>
  <si>
    <t xml:space="preserve">Teniendo en cuenta lo manifestado por la Oficina Asesora de Planeación, en la pregunta 13, la respuesta debio ser "No hace seguimiento", razón por la cual no se comparte la respuesta registrada. </t>
  </si>
  <si>
    <t>\\yaksa\Restauracion_calidad\Calidad_DAFP\6.  Indicadores del Sistema\Avance Procesos\Admon Tecnología Informática</t>
  </si>
  <si>
    <t xml:space="preserve">La evidencia enviada por la Oficina Asesora de Planeación hace referencia a los indicadores del Proceso de Administración de la Tecnologia, a saber:  Porcentaje de solicitudes resueltas, Solución efectiva del servicio de soporte técnico y   Nivel de cumplimiento de la planificación del proceso, los cuales no estan orientados a medir el cumplimiento de la Estrategia Gobierno en Linea.  </t>
  </si>
  <si>
    <t>Proyecto de inversion de TICs http://portal.dafp.gov.co/portal/page/portal/home/NuestraEntidad/ProyectosInversion/2014/ProyectoTICs.pdf        Portal web, modificaciones, link transparencia http://portal.dafp.gov.co/portal/page/portal/home/NuestraEntidad/LeyTransparencia                                                              Portal web, publicación datos abiertos http://portal.dafp.gov.co/portal/page/portal/home/gestion_institucional/InventarioInformacion                                      Portal web, link http://portal.dafp.gov.co/portal/page/portal/home/ServicioCiudadano/Contactenos                                                                 Portal web, link, chat, estrategia http://portal.dafp.gov.co/portal/page/portal/home/ServicioCiudadano/ParticipacionCiudadana/chat http://portal.dafp.gov.co/portal/pls/portal/formularios.retrive_publicaciones?no=2028</t>
  </si>
  <si>
    <t>\\yaksa\CALIDAD VERSION 2\110. OFICINA ASESORA DE PLANEACIÓN\2014\110.12.RIESGOS\2014-10-28_Riesgos_por_procesos</t>
  </si>
  <si>
    <t>\\yaksa\Restauracion_calidad\Calidad_DAFP\4.  Procedimientos\1. Direccionamiento Estratégico             \\yaksa\Restauracion_calidad\Calidad_DAFP\4.  Procedimientos\10. Gestión Contractual                           \\yaksa\Restauracion_calidad\Calidad_DAFP\4.  Procedimientos\12. Medición y Análisis</t>
  </si>
  <si>
    <t>\\yaksa\Restauracion_calidad\Calidad_DAFP\7.  Mapa de Riesgos\Procesos</t>
  </si>
  <si>
    <t>\\yaksa\Restauracion_calidad\Calidad_DAFP\7.  Mapa de Riesgos\Institucional</t>
  </si>
  <si>
    <t>\\yaksa\Restauracion_calidad\Calidad_DAFP\4.  Procedimientos\3. Instrumentalización.                                        En el desarrollo de la politica de talento humano se tiene un Convenio vigente con ESAP Y COLCIENCIAS, en el cual se esta trabajando con la Universidad de los Andes (SGI - EVALUACIÓN POR DEPDENCIAS DIRECCIÓN DE EMPLEO PÚBLICO)</t>
  </si>
  <si>
    <t>http://portal.dafp.gov.co/portal/page/portal/home/noticias/noticias_mes?mes=10&amp;yar=2014</t>
  </si>
  <si>
    <t>http://portal.dafp.gov.co/portal/page/portal/home/gestion_institucional/informes/canales                   www.sirvoamipais.gov.co</t>
  </si>
  <si>
    <t>Capacitaciones y talleres SIT (Innovación)</t>
  </si>
  <si>
    <t>http://portal.dafp.gov.co/portal/page/portal/home/noticias/noticia?no=1029</t>
  </si>
  <si>
    <t>En la estrategia de rendición de cuentas se contemplo la realización de una jornada presencial de audiencia publica de rendición de cuentas, en la respuesta registrada en FURAG no se señalo esta opción.</t>
  </si>
  <si>
    <t>Informe final Estrategia "De visita por tu casa" http://portal.dafp.gov.co/portal/page/portal/home/noticias.   Observatorios llevados a cabo en el Departamento Administrativo de la Función Pública</t>
  </si>
  <si>
    <t>http://portal.dafp.gov.co/portal/page/portal/home/noticias  http://portal.dafp.gov.co/portal/page/portal/home/ServicioCiudadano/calendario_actividades   http://portal.dafp.gov.co/portal/page/portal/home/ServicioCiudadano/ParticipacionCiudadana             http://portal.dafp.gov.co/portal/page/portal/home/ServicioCiudadano   http://portal.dafp.gov.co/portal/page/portal/home/NuestraEntidad/InformacionFinancieraContable/Contratacion</t>
  </si>
  <si>
    <t>En Comité Directivo se presentaron trimestralmente los resultados de las encuestas, para que los líderes tuvieran en cuenta los aspectos a mejorar y las capacitaciones que solicitaban los asistentes a los eventos.                                        Del análisis de la medición de satisfacción de usuarios se vio la necesidad de fortalecer los canales, (uso de Facebook, twiter, mejoramiento del área de atención al usuario, mejoramiento del  seguimiento a peticiones a través del orfeo, creación de link para formular quejas.                      Ajustes a la presentacion del Portal web, modificaciones de publicaciones y contenidos . Grupo de Comunicaciones Estrategicas.                                                                                                Se han implementado nuevas estrategias, como visita por tu casa, dafp a la carta, reuniones periodicas con jefes de talento humano, control interno, planeación</t>
  </si>
  <si>
    <t>Actas de Comité de Desarrollo Institucional</t>
  </si>
  <si>
    <t>Presentacion Inducción y reinducción, capacitaciones internas marzo a junio de 2014  y comunicados.            Proyecto de Reingenieria.                                                         Cambios en el alcance de la certificacion 2014</t>
  </si>
  <si>
    <t>Correos electronicos / Publicación de Información en CALIDAD_DAFP</t>
  </si>
  <si>
    <t>Modificación de Procesos Calidad_Dafp / Adquisición de tablets para efectuar las encuestas de satisfacción del servicio al cliente externo.</t>
  </si>
  <si>
    <t>Manual de Calidad y Acta de revisión por la Dirección  \\yaksa\Restauracion_calidad\Calidad_DAFP\1.  Manual de Calidad,  \\yaksa\CALIDAD VERSION 2\110. OFICINA ASESORA DE PLANEACIÓN\2014\110.1.ACTAS\110.1.2_Actas_Revisión_por_la_Dirección.                                                                               Proyecto de Reingenieria</t>
  </si>
  <si>
    <t>Calidad_Dafp (caracterización de procesos / fichas técnicas procesos misionales)</t>
  </si>
  <si>
    <t>Calidad_Dafp /Medición y analisis / Procedimientos / Producto no conforme</t>
  </si>
  <si>
    <t>http://portal.dafp.gov.co/portal/pls/portal/formularios.retrive_publicaciones?no=2336    Calidad_Dafp / Direccionamiento Estrategico / Normograma / Decreto 265 de 17 de diciembre  de 2014</t>
  </si>
  <si>
    <t>Grupo de Gestión Humana (Equipo de trabajo interno)    Asesoria Dirección de Desarrollo Organizacional del Departamento</t>
  </si>
  <si>
    <t>Calidad_Dafp / Direccionamiento Estrategico / Normograma / Decreto 265 de 17 de diciembre  de 2014</t>
  </si>
  <si>
    <t>OBSERVACION OCI</t>
  </si>
  <si>
    <t>OAP</t>
  </si>
  <si>
    <t xml:space="preserve"> NO ESTAN TODAS LAS ACTAS EN EL LINK REFERENCIADO FALTA LA 004. PREGUNTAR OAP. OJO TEMA GOBIERNO EN LINEA (Revisadas las Actas del Comité Institucional de desarrollo administrativo no se hablo del tema  GEL)      </t>
  </si>
  <si>
    <t>RESPONSABLE</t>
  </si>
  <si>
    <t>GGH</t>
  </si>
  <si>
    <t>Portal web/Planeación \\Yaksa\calidad version 2\110. OFICINA ASESORA DE PLANEACIÓN\2014\110.3.PLANES\110.3.3_Plan_de_Accion_Anual\110.3.3_Planificación    http://portal.dafp.gov.co/portal/page/portal/home/noticias</t>
  </si>
  <si>
    <t>http://portal.dafp.gov.co/portal/page/portal/home</t>
  </si>
  <si>
    <t>OSI</t>
  </si>
  <si>
    <t xml:space="preserve">PREGUNTAR </t>
  </si>
  <si>
    <t>PREGUNTAR</t>
  </si>
  <si>
    <t>Calidad_dafp/ Manual de Funciones</t>
  </si>
  <si>
    <t>Pendiente de evidencia</t>
  </si>
  <si>
    <t>Revisado el presupuesto publicado en la pagina web  del Departamento no coinciden los valores alli reportados con la respuesta suministrada por el area</t>
  </si>
  <si>
    <t>ORFEO - Informe Peticiones, Quejas y Reclamos http://portal.dafp.gov.co/portal/page/portal/home/gestion_institucional/informes/canales</t>
  </si>
  <si>
    <t>pte</t>
  </si>
  <si>
    <t>ok</t>
  </si>
  <si>
    <t>obs</t>
  </si>
  <si>
    <t>n/a</t>
  </si>
  <si>
    <t>Status</t>
  </si>
  <si>
    <t>Archivos OCI (Correo electronico)</t>
  </si>
  <si>
    <r>
      <rPr>
        <sz val="11"/>
        <rFont val="Calibri"/>
        <family val="2"/>
        <scheme val="minor"/>
      </rPr>
      <t>De acuerdo a lo informado por el área de comunicaciones, la entidad puede realizar encuestas de opinión a través de su sitio web, la página cuenta con esa opción, aunque en el momento esta inactiva u oculta y en la vigencia 2014 no se llevaron a cabo encuestas de opinión, por lo anterior esta Oficina no comparte la respuesta consignada en FURAG</t>
    </r>
    <r>
      <rPr>
        <sz val="11"/>
        <color rgb="FFFF0000"/>
        <rFont val="Calibri"/>
        <family val="2"/>
        <scheme val="minor"/>
      </rPr>
      <t xml:space="preserve">
</t>
    </r>
  </si>
  <si>
    <t xml:space="preserve">
En el año 2014 no se publicaron encuestas de opinión, razón por la cual no se comparte la respuesta.</t>
  </si>
  <si>
    <t>http://portal.dafp.gov.co/portal/page/portal/home/NuestraEntidad/GestionDocumental</t>
  </si>
  <si>
    <t>Calidad_dafp /Procesos / Caracterización de procesos</t>
  </si>
  <si>
    <t>Se ajusto el Plan Sectorial con la inclusión de las politicas de desarrollo administrativo que se desarrollan en el Modelo Integrado de Planeación y Gestión.</t>
  </si>
  <si>
    <t>Asesorias y capacitaciones realizadas por las Direcciones Técnicas</t>
  </si>
  <si>
    <t>Bases de datos Jefes Oficinas de Control Interno, Oficinas de Planeación (DCI). Jefes de Talento Humano (DEP) . SIGEP . Medios de Comunicación Nacionales y Regionales (Grupo de Comunicaciones)</t>
  </si>
  <si>
    <t>Archivo Oficina Asesora de Planeación</t>
  </si>
  <si>
    <t>Correos electronicos de la Oficina de Control Interno comunicando la materailización del riesgo y solicitando el Plan de Contingencia</t>
  </si>
  <si>
    <t>Convenio Colciencias  - ESAP - Función Pública (Universidad de los Andes)</t>
  </si>
  <si>
    <t xml:space="preserve">Observaciones que se presentan cuando se validan los Instrumentos </t>
  </si>
  <si>
    <r>
      <t>Revisada la estrategia formulada para la vigencia 2014, se encuentran dentro de las acciones de incentivos: Elaborar mínimo cuatro Boletines Informativos externos con información sobre la gestión del Departamento y Promover el Premio Nacional de Alta Gerencia e incentivar el intercambio de experiencias exitosas a través del banco de éxitos de la administración.  por lo anterior se considera que la respuesta entregada no esta acorde con la estrategia formulada para la vigencia 2014.</t>
    </r>
    <r>
      <rPr>
        <sz val="11"/>
        <color rgb="FFFF0000"/>
        <rFont val="Calibri"/>
        <family val="2"/>
        <scheme val="minor"/>
      </rPr>
      <t xml:space="preserve"> </t>
    </r>
  </si>
  <si>
    <t>No se evidencia la realización de un plan de mejoramiento como resultado de la estrategia de rendición de cuentas en el 2014</t>
  </si>
  <si>
    <t xml:space="preserve">No se evidencia la realización de un plan de mejoramiento como resultado de la estrategia de rendición de cuentas. </t>
  </si>
  <si>
    <t>Calidad_Dafp /Medición y analisis / Procedimientos / Producto no conforme                                                                          ORFEO (Control de términos a peticiones)</t>
  </si>
  <si>
    <t xml:space="preserve">Calidad_Dafp /Medición y analisis / Procedimientos / Producto no conforme                                                                          ORFEO (Control de términos a peticiones y Vo. Bo.)                                   </t>
  </si>
  <si>
    <t xml:space="preserve">Calidad_Dafp /Medición y analisis / Procedimientos / Producto no conforme                                                                          ORFEO (Control de términos a peticiones y Vo. Bo.)          </t>
  </si>
  <si>
    <t>ORFEO (Trámite de peticiones dentro de los términos de Ley, control de contenido mediante el Vo. Bo)</t>
  </si>
  <si>
    <t>www.suit.gov.co</t>
  </si>
  <si>
    <t>\\yaksa\CALIDAD VERSION 2\110. OFICINA ASESORA DE PLANEACIÓN\2014\110.1.ACTAS\110.1.1_Actas_Comité_Directivo</t>
  </si>
  <si>
    <t>Intercambio de información entre Entidades (No se pide el certificado de existencia y representación legal a las entidades, el Departamento lo consulta en Certicamaras)</t>
  </si>
  <si>
    <t>www.suit.gov.co http://portal.dafp.gov.co/portal/page/portal/home/gestion_institucional/informes/InformeSeguimientoPlanAnticorrupcion/Seguimiento%20Estrategia%20Anticorrupci%C3%B3n%20y%20de%20Atenci%C3%B3n%20al%20Ciudadano-Corte%20a%20Dic%2031%20de%202014.pdf</t>
  </si>
  <si>
    <t xml:space="preserve">EVIDENCIA </t>
  </si>
  <si>
    <t>En la vigencia 2014 no se llevaron a  cabo Comites Sectoriales de Desarrollo Administrativo, razón por la cual no se comparte la respuesta entregada por la Oficina Asesora de Planeación, toda vez que la misma se sustenta en reunión que se llevo a cabo entre los Jefes de las Oficinas Asesoras de Planeación</t>
  </si>
  <si>
    <t>Consultada el area de Comunicaciones informan que es responsabilidad de cada area la publicación y actualización de la información en la pagina web.</t>
  </si>
  <si>
    <t>Consultadas la Oficina Asesora de Planeación y el Grupo de Servicio al Ciudadano, informan que en la vigencia 2014 no se tramito ninguna petición solicitando rendición de cuentas al Departamento.</t>
  </si>
  <si>
    <t>Correo electronico Andres Felipe (Administrativa)</t>
  </si>
  <si>
    <t>Consultado el Grupo de Gestión Humana, informan que los datos reflejados en la respuesta son promediados por cuanto no se tiene una relación exacta de los participantes en las actividades</t>
  </si>
  <si>
    <t>De acuerdo a la información entregada por el Grupo de Gestión Humana en el Modulo de vinculación y hoja de vida el Departamento se encuentra enun 100%, sin embargo esta pendiente la distribución de acuerdo a la actualización del Manual de Funciones.</t>
  </si>
  <si>
    <t>http://portal.dafp.gov.co/portal/page/portal/home/gestion_institucional/informes/informe_gestion/Gestion2014</t>
  </si>
  <si>
    <t xml:space="preserve">Encuestas de Satisfacción del Cliente </t>
  </si>
  <si>
    <t xml:space="preserve">Consultado el Grupo de Gestión Humana, informan que los datos reflejados en la respuesta son promediados </t>
  </si>
  <si>
    <t>El valor registrado con el area no coincide con la infromación entregada por el Grupo de Gestión Financiera</t>
  </si>
  <si>
    <t>De acuerdo a lo consignado en las evaluaciones por depedencias realizadas por la OCI (vigencia 2014),  las areas no reportaron avances en el tema de Gobierno en Linea, exceptuando OSI.</t>
  </si>
  <si>
    <t>No se encontró evidencia de la publicación de la información relacionada en la respuesta por medio diferente al canal electronico, con excepción del horario de atención el cual se encuentra en la recepción del Edificio. Consultada el area de atención al ciudadano informan que en las ferias de servicio al ciudadano y en desarrollo de la estrategia "De visita por tu casa" no se entrega al usuario información de la Entidad. Por lo anterior no se comparte la respuesta reportada en el aplicativo</t>
  </si>
  <si>
    <t>De acuerdo al analisis realizado por la OCI en los informes de evalauación por dependencias en las Direcciones Tecnicas se materializo el riesgo denominado “Incumplimiento de los términos de respuesta a las peticiones hechas al DAFP” .  De manera verbal y en el informe de Evaluación por Dependencias entregado a la OAP se informa sobre acompañamiento a los procesos para establecer plan de contingencia.</t>
  </si>
  <si>
    <t xml:space="preserve">En la vigencia 2014 no se realizó consulta de los temas contenidos en la Rendición de Cuentas, razón por la cual no se comparte la respuesta registrada en el Formulario.  </t>
  </si>
  <si>
    <t>http://portal.dafp.gov.co/portal/page/portal/home/NuestraEntidad/LeyTransparencia. \\yaksa\Restauracion_calidad\Calidad_DAFP\8. Documentos Asociados a los procesos\1. Direccionamiento Estrategico\Acuerdo de Gestión 2011-2012\Año 2014</t>
  </si>
  <si>
    <t xml:space="preserve">Revisada la pagina web, no se encontraron publicados los acuerdos de gestión, los mismos se encuentran publicados en Calidad_Dafp, sin embargo no se comparte la respuesta entregada toda vez que la pregunta es especifica con relación a la publicación de estos documentos en el Sitio Web. </t>
  </si>
  <si>
    <t>Verificada la Matriz referenciada y consultado el Grupo de Gestión Humana informan que los cargos de Gerencia Pública son las cuatro (4) Direcciones Técnicas y el Jefe de la Oficina de Sistemas. Por lo anterior no se comparte la respuesta de FURAG</t>
  </si>
  <si>
    <t xml:space="preserve">DOCUMENTO VALORACION DOCUMENTAL </t>
  </si>
  <si>
    <t>Revisadas las carpetas de los Directores Técnicos, y los correos eléctronicos enviados como evidencia, no se encontro la evaluación del acuerdo de gestión correspondiente a la Dirección Juridica, razón por la cual no se comparte la respuesta a esta pregunta.</t>
  </si>
  <si>
    <t>SEGUIMIENTO FORMULARIO UNICO DE REPORTE DE AVANCE A LA GESTIÓN (FURAG) - OFICINA DE CONTROL INTERNO ABRIL 2015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</si>
</sst>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FF0000"/>
      <name val="Calibri"/>
      <family val="2"/>
      <scheme val="minor"/>
    </font>
    <font>
      <b/>
      <sz val="11"/>
      <color theme="1"/>
      <name val="Calibri"/>
      <family val="2"/>
      <scheme val="minor"/>
    </font>
    <font>
      <b/>
      <i/>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5"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02">
    <xf numFmtId="0" fontId="0" fillId="0" borderId="0" xfId="0"/>
    <xf numFmtId="0" fontId="3" fillId="3" borderId="2" xfId="0" applyFont="1" applyFill="1" applyBorder="1" applyAlignment="1">
      <alignment horizontal="center" wrapText="1"/>
    </xf>
    <xf numFmtId="0" fontId="3" fillId="4" borderId="2" xfId="0" applyFont="1" applyFill="1" applyBorder="1" applyAlignment="1">
      <alignment horizontal="center" wrapText="1"/>
    </xf>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0" fontId="2" fillId="4" borderId="1" xfId="0" applyFont="1"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2"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wrapText="1"/>
    </xf>
    <xf numFmtId="0" fontId="1" fillId="6" borderId="1" xfId="0" applyFont="1" applyFill="1" applyBorder="1" applyAlignment="1">
      <alignment wrapText="1"/>
    </xf>
    <xf numFmtId="0" fontId="2" fillId="7" borderId="1" xfId="0" applyFont="1"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wrapText="1"/>
    </xf>
    <xf numFmtId="0" fontId="0" fillId="7" borderId="1" xfId="0" applyFill="1" applyBorder="1" applyAlignment="1">
      <alignment horizontal="center" vertical="center" wrapText="1"/>
    </xf>
    <xf numFmtId="0" fontId="5" fillId="7" borderId="1" xfId="0" applyFont="1" applyFill="1" applyBorder="1" applyAlignment="1">
      <alignment vertical="center" wrapText="1"/>
    </xf>
    <xf numFmtId="0" fontId="1" fillId="7" borderId="1" xfId="0" applyFont="1" applyFill="1" applyBorder="1" applyAlignment="1">
      <alignment wrapText="1"/>
    </xf>
    <xf numFmtId="0" fontId="5" fillId="4" borderId="1" xfId="0" applyFont="1" applyFill="1" applyBorder="1" applyAlignment="1">
      <alignment vertical="center" wrapText="1"/>
    </xf>
    <xf numFmtId="0" fontId="1" fillId="4" borderId="1" xfId="0" applyFont="1" applyFill="1" applyBorder="1" applyAlignment="1">
      <alignment wrapText="1"/>
    </xf>
    <xf numFmtId="0" fontId="0" fillId="4" borderId="1" xfId="0" applyFill="1" applyBorder="1" applyAlignment="1">
      <alignment vertical="center"/>
    </xf>
    <xf numFmtId="0" fontId="0" fillId="4" borderId="1" xfId="0" applyFill="1" applyBorder="1" applyAlignment="1">
      <alignment horizontal="center" vertical="center"/>
    </xf>
    <xf numFmtId="0" fontId="6" fillId="4" borderId="1" xfId="0" applyFont="1" applyFill="1" applyBorder="1" applyAlignment="1">
      <alignment horizontal="center" vertical="center" wrapText="1"/>
    </xf>
    <xf numFmtId="0" fontId="5" fillId="7" borderId="1" xfId="0" applyFont="1" applyFill="1" applyBorder="1" applyAlignment="1">
      <alignment wrapText="1"/>
    </xf>
    <xf numFmtId="0" fontId="0" fillId="4" borderId="0" xfId="0" applyFill="1" applyAlignment="1">
      <alignment wrapText="1"/>
    </xf>
    <xf numFmtId="0" fontId="0" fillId="4" borderId="0" xfId="0"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4" fillId="7" borderId="1" xfId="1" applyFill="1" applyBorder="1" applyAlignment="1">
      <alignment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vertical="center" wrapText="1"/>
    </xf>
    <xf numFmtId="0" fontId="0" fillId="0" borderId="1" xfId="0" applyFill="1" applyBorder="1" applyAlignment="1">
      <alignment vertical="center" wrapText="1"/>
    </xf>
    <xf numFmtId="0" fontId="2"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3" xfId="0" applyFill="1" applyBorder="1" applyAlignment="1">
      <alignment vertical="center" wrapText="1"/>
    </xf>
    <xf numFmtId="0" fontId="2" fillId="8" borderId="1" xfId="0" applyFont="1" applyFill="1" applyBorder="1" applyAlignment="1">
      <alignment horizontal="center"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0" fontId="1" fillId="8" borderId="1" xfId="0" applyFont="1" applyFill="1" applyBorder="1" applyAlignment="1">
      <alignment wrapText="1"/>
    </xf>
    <xf numFmtId="0" fontId="0" fillId="8" borderId="1" xfId="0" applyFill="1" applyBorder="1" applyAlignment="1">
      <alignment wrapText="1"/>
    </xf>
    <xf numFmtId="0" fontId="6" fillId="0" borderId="9" xfId="0" applyFont="1" applyFill="1" applyBorder="1" applyAlignment="1">
      <alignment horizontal="center" vertical="center" wrapText="1"/>
    </xf>
    <xf numFmtId="0" fontId="1" fillId="0" borderId="9" xfId="0" applyFont="1" applyFill="1" applyBorder="1" applyAlignment="1">
      <alignment wrapText="1"/>
    </xf>
    <xf numFmtId="0" fontId="5" fillId="0" borderId="1" xfId="0" applyFont="1" applyFill="1" applyBorder="1" applyAlignment="1">
      <alignment vertical="center" wrapText="1"/>
    </xf>
    <xf numFmtId="0" fontId="1" fillId="0" borderId="0" xfId="0" applyFont="1" applyFill="1"/>
    <xf numFmtId="0" fontId="0" fillId="0" borderId="0" xfId="0" applyFill="1"/>
    <xf numFmtId="0" fontId="2" fillId="0" borderId="1" xfId="0" applyFont="1" applyFill="1" applyBorder="1" applyAlignment="1">
      <alignment horizontal="center" vertical="top"/>
    </xf>
    <xf numFmtId="0" fontId="0" fillId="0" borderId="1" xfId="0" applyFill="1" applyBorder="1" applyAlignment="1">
      <alignment horizontal="center" vertical="top"/>
    </xf>
    <xf numFmtId="0" fontId="0" fillId="0" borderId="0" xfId="0" applyFill="1" applyAlignment="1">
      <alignment horizontal="center" vertical="top"/>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5" fillId="4" borderId="1" xfId="0" applyFont="1" applyFill="1" applyBorder="1" applyAlignment="1">
      <alignment vertical="center" wrapText="1"/>
    </xf>
    <xf numFmtId="0" fontId="0" fillId="0" borderId="0" xfId="0" applyAlignment="1">
      <alignment horizontal="left" vertical="top"/>
    </xf>
    <xf numFmtId="0" fontId="2" fillId="0" borderId="0" xfId="0" applyFont="1" applyAlignment="1">
      <alignment horizontal="left" vertical="top"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5" fillId="4" borderId="1" xfId="0" applyFont="1" applyFill="1" applyBorder="1" applyAlignment="1">
      <alignment wrapText="1"/>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0" fillId="4" borderId="1" xfId="0" applyFont="1" applyFill="1" applyBorder="1" applyAlignment="1">
      <alignment horizontal="left" vertical="center" wrapText="1"/>
    </xf>
    <xf numFmtId="0" fontId="0" fillId="7" borderId="0" xfId="0" applyFill="1" applyAlignment="1">
      <alignment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2" fillId="9" borderId="1" xfId="0" applyFont="1" applyFill="1" applyBorder="1" applyAlignment="1">
      <alignment horizontal="center" vertical="center" wrapText="1"/>
    </xf>
    <xf numFmtId="0" fontId="2" fillId="7" borderId="1" xfId="0" applyFont="1" applyFill="1" applyBorder="1" applyAlignment="1">
      <alignment vertical="center" wrapText="1"/>
    </xf>
    <xf numFmtId="0" fontId="5" fillId="6" borderId="1" xfId="0" applyFont="1" applyFill="1" applyBorder="1" applyAlignment="1">
      <alignment wrapText="1"/>
    </xf>
    <xf numFmtId="0" fontId="0" fillId="6" borderId="2" xfId="0" applyFill="1" applyBorder="1" applyAlignment="1">
      <alignment wrapText="1"/>
    </xf>
    <xf numFmtId="0" fontId="0" fillId="6" borderId="3" xfId="0" applyFill="1" applyBorder="1" applyAlignment="1">
      <alignment wrapText="1"/>
    </xf>
    <xf numFmtId="0" fontId="0" fillId="6" borderId="4" xfId="0" applyFill="1" applyBorder="1" applyAlignment="1">
      <alignment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2"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vertical="center" wrapText="1"/>
    </xf>
    <xf numFmtId="0" fontId="2"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0" fillId="7" borderId="2" xfId="0" applyFill="1" applyBorder="1" applyAlignment="1">
      <alignment wrapText="1"/>
    </xf>
    <xf numFmtId="0" fontId="0" fillId="7" borderId="3" xfId="0" applyFill="1" applyBorder="1" applyAlignment="1">
      <alignment wrapText="1"/>
    </xf>
    <xf numFmtId="0" fontId="0" fillId="7" borderId="4" xfId="0" applyFill="1" applyBorder="1" applyAlignment="1">
      <alignment wrapText="1"/>
    </xf>
    <xf numFmtId="0" fontId="5" fillId="7" borderId="2" xfId="1" applyFont="1" applyFill="1" applyBorder="1" applyAlignment="1">
      <alignment wrapText="1"/>
    </xf>
    <xf numFmtId="0" fontId="5" fillId="7" borderId="3" xfId="0" applyFont="1" applyFill="1" applyBorder="1" applyAlignment="1">
      <alignment wrapText="1"/>
    </xf>
    <xf numFmtId="0" fontId="5" fillId="7" borderId="4" xfId="0" applyFont="1" applyFill="1" applyBorder="1" applyAlignment="1">
      <alignment wrapText="1"/>
    </xf>
    <xf numFmtId="0" fontId="5" fillId="7" borderId="2" xfId="0" applyFont="1" applyFill="1" applyBorder="1" applyAlignment="1">
      <alignment horizontal="left" wrapText="1"/>
    </xf>
    <xf numFmtId="0" fontId="0" fillId="7" borderId="3" xfId="0" applyFill="1" applyBorder="1" applyAlignment="1">
      <alignment horizontal="left" wrapText="1"/>
    </xf>
    <xf numFmtId="0" fontId="0" fillId="7" borderId="4" xfId="0" applyFill="1" applyBorder="1" applyAlignment="1">
      <alignment horizontal="left" wrapText="1"/>
    </xf>
    <xf numFmtId="0" fontId="5" fillId="7" borderId="2" xfId="0" applyFont="1" applyFill="1" applyBorder="1" applyAlignment="1">
      <alignment wrapText="1"/>
    </xf>
    <xf numFmtId="0" fontId="2"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1" fillId="4" borderId="2" xfId="0" applyFont="1" applyFill="1" applyBorder="1" applyAlignment="1">
      <alignment wrapText="1"/>
    </xf>
    <xf numFmtId="0" fontId="1" fillId="4" borderId="1" xfId="0" applyFont="1" applyFill="1" applyBorder="1" applyAlignment="1">
      <alignment vertical="center" wrapText="1"/>
    </xf>
    <xf numFmtId="0" fontId="2" fillId="9" borderId="2" xfId="0" applyFont="1"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5" fillId="7" borderId="1" xfId="0" applyFont="1" applyFill="1" applyBorder="1" applyAlignment="1">
      <alignment vertical="center" wrapText="1"/>
    </xf>
    <xf numFmtId="0" fontId="2"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2"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4" borderId="2" xfId="0" applyFill="1" applyBorder="1" applyAlignment="1"/>
    <xf numFmtId="0" fontId="0" fillId="4" borderId="3" xfId="0" applyFill="1" applyBorder="1" applyAlignment="1"/>
    <xf numFmtId="0" fontId="0" fillId="4" borderId="4" xfId="0" applyFill="1" applyBorder="1" applyAlignment="1"/>
    <xf numFmtId="0" fontId="0" fillId="4" borderId="2"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4" xfId="0" applyFont="1" applyFill="1" applyBorder="1" applyAlignment="1">
      <alignment horizontal="left" vertical="center" wrapText="1"/>
    </xf>
    <xf numFmtId="0" fontId="2" fillId="4" borderId="2" xfId="0" applyFont="1" applyFill="1" applyBorder="1" applyAlignment="1">
      <alignment wrapText="1"/>
    </xf>
    <xf numFmtId="0" fontId="5" fillId="4" borderId="1"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5" fillId="4" borderId="2" xfId="0" applyFont="1" applyFill="1" applyBorder="1" applyAlignment="1">
      <alignment wrapText="1"/>
    </xf>
    <xf numFmtId="0" fontId="5" fillId="4" borderId="3" xfId="0" applyFont="1" applyFill="1" applyBorder="1" applyAlignment="1">
      <alignment wrapText="1"/>
    </xf>
    <xf numFmtId="0" fontId="5" fillId="4" borderId="4" xfId="0" applyFont="1" applyFill="1" applyBorder="1" applyAlignment="1">
      <alignment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0" fillId="4" borderId="2" xfId="0" applyFill="1" applyBorder="1" applyAlignment="1">
      <alignment horizontal="center" vertical="center" wrapText="1"/>
    </xf>
    <xf numFmtId="0" fontId="0" fillId="4" borderId="1" xfId="0" applyFont="1" applyFill="1" applyBorder="1" applyAlignment="1">
      <alignment vertical="center" wrapText="1"/>
    </xf>
    <xf numFmtId="0" fontId="1" fillId="6" borderId="2" xfId="0" applyFont="1" applyFill="1" applyBorder="1" applyAlignment="1">
      <alignment wrapText="1"/>
    </xf>
    <xf numFmtId="0" fontId="0" fillId="6" borderId="1" xfId="0" applyFont="1" applyFill="1" applyBorder="1" applyAlignment="1">
      <alignment vertical="center" wrapText="1"/>
    </xf>
    <xf numFmtId="0" fontId="4" fillId="4" borderId="2" xfId="1" applyFill="1" applyBorder="1" applyAlignment="1">
      <alignment wrapText="1"/>
    </xf>
    <xf numFmtId="0" fontId="1" fillId="4" borderId="3" xfId="0" applyFont="1" applyFill="1" applyBorder="1" applyAlignment="1">
      <alignment wrapText="1"/>
    </xf>
    <xf numFmtId="0" fontId="1" fillId="4" borderId="4" xfId="0" applyFont="1" applyFill="1" applyBorder="1" applyAlignment="1">
      <alignment wrapText="1"/>
    </xf>
    <xf numFmtId="0" fontId="2" fillId="7" borderId="2"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1" fillId="6" borderId="3" xfId="0" applyFont="1" applyFill="1" applyBorder="1" applyAlignment="1">
      <alignment wrapText="1"/>
    </xf>
    <xf numFmtId="0" fontId="1" fillId="6" borderId="4" xfId="0" applyFont="1" applyFill="1" applyBorder="1" applyAlignment="1">
      <alignment wrapText="1"/>
    </xf>
    <xf numFmtId="0" fontId="0" fillId="4" borderId="0" xfId="0" applyFill="1" applyAlignment="1">
      <alignment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0" borderId="7" xfId="0" applyBorder="1" applyAlignment="1">
      <alignment horizontal="center"/>
    </xf>
    <xf numFmtId="0" fontId="0" fillId="0" borderId="11" xfId="0" applyBorder="1" applyAlignment="1">
      <alignment horizontal="left" vertical="top"/>
    </xf>
    <xf numFmtId="0" fontId="2" fillId="2"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1" fillId="0" borderId="8" xfId="0" applyFont="1" applyFill="1" applyBorder="1" applyAlignment="1">
      <alignment wrapText="1"/>
    </xf>
    <xf numFmtId="0" fontId="1" fillId="0" borderId="7" xfId="0" applyFont="1" applyFill="1" applyBorder="1" applyAlignment="1">
      <alignment wrapText="1"/>
    </xf>
    <xf numFmtId="0" fontId="1" fillId="0" borderId="10" xfId="0" applyFont="1" applyFill="1" applyBorder="1" applyAlignment="1">
      <alignment wrapText="1"/>
    </xf>
    <xf numFmtId="0" fontId="0" fillId="0" borderId="1" xfId="0" applyFill="1" applyBorder="1" applyAlignment="1">
      <alignment horizontal="center" vertical="top"/>
    </xf>
    <xf numFmtId="0" fontId="0" fillId="0" borderId="1" xfId="0" applyFont="1" applyFill="1" applyBorder="1" applyAlignment="1">
      <alignment vertical="center" wrapText="1"/>
    </xf>
    <xf numFmtId="0" fontId="1" fillId="0" borderId="1" xfId="0" applyFont="1" applyFill="1" applyBorder="1" applyAlignment="1">
      <alignment wrapText="1"/>
    </xf>
    <xf numFmtId="0" fontId="0" fillId="0" borderId="2" xfId="0" applyFill="1" applyBorder="1" applyAlignment="1">
      <alignment horizontal="center" vertical="top"/>
    </xf>
    <xf numFmtId="0" fontId="0" fillId="0" borderId="3" xfId="0" applyFill="1" applyBorder="1" applyAlignment="1">
      <alignment horizontal="center" vertical="top"/>
    </xf>
    <xf numFmtId="0" fontId="0" fillId="0" borderId="4" xfId="0"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ESTADISTICA!$A$2:$A$4</c:f>
              <c:strCache>
                <c:ptCount val="3"/>
                <c:pt idx="0">
                  <c:v>Revisadas con evidencia OK</c:v>
                </c:pt>
                <c:pt idx="1">
                  <c:v>Pendiente de evidencia </c:v>
                </c:pt>
                <c:pt idx="2">
                  <c:v>Con observaciones de la OCI </c:v>
                </c:pt>
              </c:strCache>
            </c:strRef>
          </c:cat>
          <c:val>
            <c:numRef>
              <c:f>ESTADISTICA!$B$2:$B$4</c:f>
              <c:numCache>
                <c:formatCode>General</c:formatCode>
                <c:ptCount val="3"/>
                <c:pt idx="0">
                  <c:v>369</c:v>
                </c:pt>
                <c:pt idx="1">
                  <c:v>30</c:v>
                </c:pt>
                <c:pt idx="2">
                  <c:v>33</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spPr>
    <a:solidFill>
      <a:schemeClr val="accent4">
        <a:lumMod val="60000"/>
        <a:lumOff val="40000"/>
      </a:schemeClr>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514350</xdr:colOff>
      <xdr:row>1</xdr:row>
      <xdr:rowOff>52387</xdr:rowOff>
    </xdr:from>
    <xdr:to>
      <xdr:col>8</xdr:col>
      <xdr:colOff>514350</xdr:colOff>
      <xdr:row>14</xdr:row>
      <xdr:rowOff>52387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ortal.dafp.gov.co/form/formularios.retrive_publicaciones?no=14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4"/>
  <sheetViews>
    <sheetView tabSelected="1" workbookViewId="0"/>
  </sheetViews>
  <sheetFormatPr baseColWidth="10" defaultRowHeight="15" x14ac:dyDescent="0.25"/>
  <cols>
    <col min="1" max="1" width="6" style="79" customWidth="1"/>
    <col min="2" max="2" width="11.28515625" style="5" customWidth="1"/>
    <col min="3" max="3" width="68.5703125" style="5" customWidth="1"/>
    <col min="4" max="4" width="39.85546875" style="5" customWidth="1"/>
    <col min="5" max="5" width="16.42578125" style="6" customWidth="1"/>
    <col min="6" max="6" width="54.28515625" style="7" customWidth="1"/>
    <col min="7" max="7" width="44.5703125" style="7" customWidth="1"/>
  </cols>
  <sheetData>
    <row r="1" spans="1:8" x14ac:dyDescent="0.25">
      <c r="B1" s="189" t="s">
        <v>1934</v>
      </c>
      <c r="C1" s="189"/>
      <c r="D1" s="189"/>
      <c r="E1" s="189"/>
      <c r="F1" s="189"/>
      <c r="G1" s="189"/>
    </row>
    <row r="2" spans="1:8" ht="15" customHeight="1" x14ac:dyDescent="0.25">
      <c r="B2" s="181"/>
      <c r="C2" s="181"/>
      <c r="D2" s="181"/>
      <c r="E2" s="182"/>
      <c r="F2" s="1" t="s">
        <v>0</v>
      </c>
      <c r="G2" s="2" t="s">
        <v>1</v>
      </c>
    </row>
    <row r="3" spans="1:8" s="3" customFormat="1" ht="30" x14ac:dyDescent="0.25">
      <c r="A3" s="80" t="s">
        <v>1890</v>
      </c>
      <c r="B3" s="4" t="s">
        <v>2</v>
      </c>
      <c r="C3" s="4" t="s">
        <v>3</v>
      </c>
      <c r="D3" s="4" t="s">
        <v>4</v>
      </c>
      <c r="E3" s="4" t="s">
        <v>5</v>
      </c>
      <c r="F3" s="1" t="s">
        <v>6</v>
      </c>
      <c r="G3" s="2" t="s">
        <v>1</v>
      </c>
    </row>
    <row r="4" spans="1:8" ht="113.25" customHeight="1" x14ac:dyDescent="0.25">
      <c r="A4" s="79" t="s">
        <v>1888</v>
      </c>
      <c r="B4" s="107">
        <v>1</v>
      </c>
      <c r="C4" s="77" t="s">
        <v>7</v>
      </c>
      <c r="D4" s="77" t="s">
        <v>8</v>
      </c>
      <c r="E4" s="76">
        <v>1</v>
      </c>
      <c r="F4" s="19"/>
      <c r="G4" s="28" t="s">
        <v>1915</v>
      </c>
    </row>
    <row r="5" spans="1:8" ht="30" x14ac:dyDescent="0.25">
      <c r="A5" s="79" t="s">
        <v>1887</v>
      </c>
      <c r="B5" s="8">
        <v>2</v>
      </c>
      <c r="C5" s="9" t="s">
        <v>9</v>
      </c>
      <c r="D5" s="9" t="s">
        <v>8</v>
      </c>
      <c r="E5" s="10">
        <v>1</v>
      </c>
      <c r="F5" s="11" t="s">
        <v>10</v>
      </c>
      <c r="G5" s="11"/>
    </row>
    <row r="6" spans="1:8" ht="42.75" customHeight="1" x14ac:dyDescent="0.25">
      <c r="A6" s="188" t="s">
        <v>1886</v>
      </c>
      <c r="B6" s="122">
        <v>3</v>
      </c>
      <c r="C6" s="124" t="s">
        <v>11</v>
      </c>
      <c r="D6" s="13" t="s">
        <v>12</v>
      </c>
      <c r="E6" s="14">
        <v>1</v>
      </c>
      <c r="F6" s="110" t="s">
        <v>1838</v>
      </c>
      <c r="G6" s="110" t="s">
        <v>1841</v>
      </c>
      <c r="H6" s="187"/>
    </row>
    <row r="7" spans="1:8" x14ac:dyDescent="0.25">
      <c r="A7" s="188"/>
      <c r="B7" s="123"/>
      <c r="C7" s="124"/>
      <c r="D7" s="13" t="s">
        <v>13</v>
      </c>
      <c r="E7" s="14">
        <v>1</v>
      </c>
      <c r="F7" s="111"/>
      <c r="G7" s="111"/>
      <c r="H7" s="187"/>
    </row>
    <row r="8" spans="1:8" x14ac:dyDescent="0.25">
      <c r="A8" s="188"/>
      <c r="B8" s="123"/>
      <c r="C8" s="124"/>
      <c r="D8" s="13" t="s">
        <v>14</v>
      </c>
      <c r="E8" s="14">
        <v>1</v>
      </c>
      <c r="F8" s="111"/>
      <c r="G8" s="111"/>
      <c r="H8" s="187"/>
    </row>
    <row r="9" spans="1:8" x14ac:dyDescent="0.25">
      <c r="A9" s="188"/>
      <c r="B9" s="123"/>
      <c r="C9" s="124"/>
      <c r="D9" s="13" t="s">
        <v>15</v>
      </c>
      <c r="E9" s="14">
        <v>1</v>
      </c>
      <c r="F9" s="111"/>
      <c r="G9" s="111"/>
      <c r="H9" s="187"/>
    </row>
    <row r="10" spans="1:8" x14ac:dyDescent="0.25">
      <c r="A10" s="188"/>
      <c r="B10" s="123"/>
      <c r="C10" s="124"/>
      <c r="D10" s="13" t="s">
        <v>16</v>
      </c>
      <c r="E10" s="14">
        <v>1</v>
      </c>
      <c r="F10" s="111"/>
      <c r="G10" s="111"/>
      <c r="H10" s="187"/>
    </row>
    <row r="11" spans="1:8" x14ac:dyDescent="0.25">
      <c r="A11" s="188"/>
      <c r="B11" s="123"/>
      <c r="C11" s="124"/>
      <c r="D11" s="13" t="s">
        <v>17</v>
      </c>
      <c r="E11" s="14">
        <v>1</v>
      </c>
      <c r="F11" s="111"/>
      <c r="G11" s="111"/>
      <c r="H11" s="187"/>
    </row>
    <row r="12" spans="1:8" x14ac:dyDescent="0.25">
      <c r="A12" s="188"/>
      <c r="B12" s="123"/>
      <c r="C12" s="124"/>
      <c r="D12" s="13" t="s">
        <v>18</v>
      </c>
      <c r="E12" s="14">
        <v>1</v>
      </c>
      <c r="F12" s="111"/>
      <c r="G12" s="111"/>
      <c r="H12" s="187"/>
    </row>
    <row r="13" spans="1:8" x14ac:dyDescent="0.25">
      <c r="A13" s="188"/>
      <c r="B13" s="123"/>
      <c r="C13" s="124"/>
      <c r="D13" s="13" t="s">
        <v>19</v>
      </c>
      <c r="E13" s="14">
        <v>1</v>
      </c>
      <c r="F13" s="111"/>
      <c r="G13" s="111"/>
      <c r="H13" s="187"/>
    </row>
    <row r="14" spans="1:8" ht="30" x14ac:dyDescent="0.25">
      <c r="A14" s="188"/>
      <c r="B14" s="123"/>
      <c r="C14" s="124"/>
      <c r="D14" s="13" t="s">
        <v>20</v>
      </c>
      <c r="E14" s="14">
        <v>1</v>
      </c>
      <c r="F14" s="111"/>
      <c r="G14" s="111"/>
      <c r="H14" s="187"/>
    </row>
    <row r="15" spans="1:8" x14ac:dyDescent="0.25">
      <c r="A15" s="188"/>
      <c r="B15" s="123"/>
      <c r="C15" s="124"/>
      <c r="D15" s="13" t="s">
        <v>21</v>
      </c>
      <c r="E15" s="14">
        <v>1</v>
      </c>
      <c r="F15" s="111"/>
      <c r="G15" s="111"/>
      <c r="H15" s="187"/>
    </row>
    <row r="16" spans="1:8" x14ac:dyDescent="0.25">
      <c r="A16" s="188"/>
      <c r="B16" s="123"/>
      <c r="C16" s="124"/>
      <c r="D16" s="13" t="s">
        <v>22</v>
      </c>
      <c r="E16" s="14">
        <v>1</v>
      </c>
      <c r="F16" s="111"/>
      <c r="G16" s="111"/>
      <c r="H16" s="187"/>
    </row>
    <row r="17" spans="1:8" x14ac:dyDescent="0.25">
      <c r="A17" s="188"/>
      <c r="B17" s="123"/>
      <c r="C17" s="124"/>
      <c r="D17" s="13" t="s">
        <v>23</v>
      </c>
      <c r="E17" s="14">
        <v>1</v>
      </c>
      <c r="F17" s="111"/>
      <c r="G17" s="111"/>
      <c r="H17" s="187"/>
    </row>
    <row r="18" spans="1:8" x14ac:dyDescent="0.25">
      <c r="A18" s="188"/>
      <c r="B18" s="123"/>
      <c r="C18" s="124"/>
      <c r="D18" s="13" t="s">
        <v>24</v>
      </c>
      <c r="E18" s="14">
        <v>1</v>
      </c>
      <c r="F18" s="111"/>
      <c r="G18" s="111"/>
      <c r="H18" s="187"/>
    </row>
    <row r="19" spans="1:8" x14ac:dyDescent="0.25">
      <c r="A19" s="188"/>
      <c r="B19" s="123"/>
      <c r="C19" s="124"/>
      <c r="D19" s="13" t="s">
        <v>25</v>
      </c>
      <c r="E19" s="14">
        <v>1</v>
      </c>
      <c r="F19" s="111"/>
      <c r="G19" s="111"/>
      <c r="H19" s="187"/>
    </row>
    <row r="20" spans="1:8" ht="18" customHeight="1" x14ac:dyDescent="0.25">
      <c r="A20" s="188"/>
      <c r="B20" s="123"/>
      <c r="C20" s="124"/>
      <c r="D20" s="13" t="s">
        <v>26</v>
      </c>
      <c r="E20" s="14">
        <v>1</v>
      </c>
      <c r="F20" s="111"/>
      <c r="G20" s="111"/>
      <c r="H20" s="187"/>
    </row>
    <row r="21" spans="1:8" ht="53.25" customHeight="1" x14ac:dyDescent="0.25">
      <c r="A21" s="188"/>
      <c r="B21" s="123"/>
      <c r="C21" s="124"/>
      <c r="D21" s="13" t="s">
        <v>27</v>
      </c>
      <c r="E21" s="14"/>
      <c r="F21" s="112"/>
      <c r="G21" s="112"/>
      <c r="H21" s="187"/>
    </row>
    <row r="22" spans="1:8" ht="210" x14ac:dyDescent="0.25">
      <c r="A22" s="79" t="s">
        <v>1887</v>
      </c>
      <c r="B22" s="8">
        <v>4</v>
      </c>
      <c r="C22" s="9" t="s">
        <v>28</v>
      </c>
      <c r="D22" s="9" t="s">
        <v>29</v>
      </c>
      <c r="E22" s="9" t="s">
        <v>30</v>
      </c>
      <c r="F22" s="11" t="s">
        <v>31</v>
      </c>
      <c r="G22" s="11"/>
      <c r="H22" s="58"/>
    </row>
    <row r="23" spans="1:8" x14ac:dyDescent="0.25">
      <c r="A23" s="188" t="s">
        <v>1887</v>
      </c>
      <c r="B23" s="113">
        <v>5</v>
      </c>
      <c r="C23" s="115" t="s">
        <v>32</v>
      </c>
      <c r="D23" s="9" t="s">
        <v>33</v>
      </c>
      <c r="E23" s="10">
        <v>1</v>
      </c>
      <c r="F23" s="119" t="s">
        <v>30</v>
      </c>
      <c r="G23" s="116" t="s">
        <v>36</v>
      </c>
      <c r="H23" s="187"/>
    </row>
    <row r="24" spans="1:8" ht="30" customHeight="1" x14ac:dyDescent="0.25">
      <c r="A24" s="188"/>
      <c r="B24" s="114"/>
      <c r="C24" s="115"/>
      <c r="D24" s="9" t="s">
        <v>34</v>
      </c>
      <c r="E24" s="10">
        <v>1</v>
      </c>
      <c r="F24" s="120"/>
      <c r="G24" s="117"/>
      <c r="H24" s="187"/>
    </row>
    <row r="25" spans="1:8" x14ac:dyDescent="0.25">
      <c r="A25" s="188"/>
      <c r="B25" s="114"/>
      <c r="C25" s="115"/>
      <c r="D25" s="9" t="s">
        <v>18</v>
      </c>
      <c r="E25" s="10">
        <v>1</v>
      </c>
      <c r="F25" s="120"/>
      <c r="G25" s="117"/>
      <c r="H25" s="187"/>
    </row>
    <row r="26" spans="1:8" x14ac:dyDescent="0.25">
      <c r="A26" s="188"/>
      <c r="B26" s="114"/>
      <c r="C26" s="115"/>
      <c r="D26" s="9" t="s">
        <v>35</v>
      </c>
      <c r="E26" s="10">
        <v>1</v>
      </c>
      <c r="F26" s="120"/>
      <c r="G26" s="117"/>
      <c r="H26" s="187"/>
    </row>
    <row r="27" spans="1:8" x14ac:dyDescent="0.25">
      <c r="A27" s="188"/>
      <c r="B27" s="114"/>
      <c r="C27" s="115"/>
      <c r="D27" s="9" t="s">
        <v>24</v>
      </c>
      <c r="E27" s="10">
        <v>1</v>
      </c>
      <c r="F27" s="120"/>
      <c r="G27" s="117"/>
      <c r="H27" s="187"/>
    </row>
    <row r="28" spans="1:8" x14ac:dyDescent="0.25">
      <c r="A28" s="188"/>
      <c r="B28" s="114"/>
      <c r="C28" s="115"/>
      <c r="D28" s="9" t="s">
        <v>25</v>
      </c>
      <c r="E28" s="10">
        <v>0</v>
      </c>
      <c r="F28" s="121"/>
      <c r="G28" s="118"/>
      <c r="H28" s="187"/>
    </row>
    <row r="29" spans="1:8" ht="30" x14ac:dyDescent="0.25">
      <c r="A29" s="79" t="s">
        <v>1887</v>
      </c>
      <c r="B29" s="8">
        <v>6</v>
      </c>
      <c r="C29" s="9" t="s">
        <v>37</v>
      </c>
      <c r="D29" s="9" t="s">
        <v>8</v>
      </c>
      <c r="E29" s="10">
        <v>1</v>
      </c>
      <c r="F29" s="11" t="s">
        <v>38</v>
      </c>
      <c r="G29" s="11"/>
    </row>
    <row r="30" spans="1:8" ht="135" x14ac:dyDescent="0.25">
      <c r="A30" s="79" t="s">
        <v>1887</v>
      </c>
      <c r="B30" s="8">
        <v>7</v>
      </c>
      <c r="C30" s="9" t="s">
        <v>39</v>
      </c>
      <c r="D30" s="9" t="s">
        <v>29</v>
      </c>
      <c r="E30" s="10" t="s">
        <v>40</v>
      </c>
      <c r="F30" s="119" t="s">
        <v>40</v>
      </c>
      <c r="G30" s="11"/>
    </row>
    <row r="31" spans="1:8" x14ac:dyDescent="0.25">
      <c r="A31" s="188" t="s">
        <v>1887</v>
      </c>
      <c r="B31" s="113">
        <v>8</v>
      </c>
      <c r="C31" s="115" t="s">
        <v>41</v>
      </c>
      <c r="D31" s="9" t="s">
        <v>33</v>
      </c>
      <c r="E31" s="10">
        <v>1</v>
      </c>
      <c r="F31" s="120"/>
      <c r="G31" s="116"/>
      <c r="H31" s="187"/>
    </row>
    <row r="32" spans="1:8" ht="30" x14ac:dyDescent="0.25">
      <c r="A32" s="188"/>
      <c r="B32" s="114"/>
      <c r="C32" s="115"/>
      <c r="D32" s="9" t="s">
        <v>34</v>
      </c>
      <c r="E32" s="10">
        <v>1</v>
      </c>
      <c r="F32" s="120"/>
      <c r="G32" s="117"/>
      <c r="H32" s="187"/>
    </row>
    <row r="33" spans="1:8" x14ac:dyDescent="0.25">
      <c r="A33" s="188"/>
      <c r="B33" s="114"/>
      <c r="C33" s="115"/>
      <c r="D33" s="9" t="s">
        <v>18</v>
      </c>
      <c r="E33" s="10">
        <v>1</v>
      </c>
      <c r="F33" s="120"/>
      <c r="G33" s="117"/>
      <c r="H33" s="187"/>
    </row>
    <row r="34" spans="1:8" x14ac:dyDescent="0.25">
      <c r="A34" s="188"/>
      <c r="B34" s="114"/>
      <c r="C34" s="115"/>
      <c r="D34" s="9" t="s">
        <v>35</v>
      </c>
      <c r="E34" s="10">
        <v>1</v>
      </c>
      <c r="F34" s="120"/>
      <c r="G34" s="117"/>
      <c r="H34" s="187"/>
    </row>
    <row r="35" spans="1:8" x14ac:dyDescent="0.25">
      <c r="A35" s="188"/>
      <c r="B35" s="114"/>
      <c r="C35" s="115"/>
      <c r="D35" s="9" t="s">
        <v>24</v>
      </c>
      <c r="E35" s="10">
        <v>1</v>
      </c>
      <c r="F35" s="120"/>
      <c r="G35" s="117"/>
      <c r="H35" s="187"/>
    </row>
    <row r="36" spans="1:8" x14ac:dyDescent="0.25">
      <c r="A36" s="188"/>
      <c r="B36" s="114"/>
      <c r="C36" s="115"/>
      <c r="D36" s="9" t="s">
        <v>25</v>
      </c>
      <c r="E36" s="10">
        <v>0</v>
      </c>
      <c r="F36" s="121"/>
      <c r="G36" s="118"/>
      <c r="H36" s="187"/>
    </row>
    <row r="37" spans="1:8" ht="150" x14ac:dyDescent="0.25">
      <c r="A37" s="79" t="s">
        <v>1887</v>
      </c>
      <c r="B37" s="8">
        <v>9</v>
      </c>
      <c r="C37" s="9" t="s">
        <v>42</v>
      </c>
      <c r="D37" s="9" t="s">
        <v>29</v>
      </c>
      <c r="E37" s="10" t="s">
        <v>43</v>
      </c>
      <c r="F37" s="11" t="s">
        <v>43</v>
      </c>
      <c r="G37" s="11"/>
    </row>
    <row r="38" spans="1:8" x14ac:dyDescent="0.25">
      <c r="A38" s="188" t="s">
        <v>1888</v>
      </c>
      <c r="B38" s="138">
        <v>10</v>
      </c>
      <c r="C38" s="127" t="s">
        <v>44</v>
      </c>
      <c r="D38" s="40" t="s">
        <v>33</v>
      </c>
      <c r="E38" s="39">
        <v>1</v>
      </c>
      <c r="F38" s="128" t="s">
        <v>1840</v>
      </c>
      <c r="G38" s="134" t="s">
        <v>1839</v>
      </c>
      <c r="H38" s="187"/>
    </row>
    <row r="39" spans="1:8" ht="30" customHeight="1" x14ac:dyDescent="0.25">
      <c r="A39" s="188"/>
      <c r="B39" s="139"/>
      <c r="C39" s="127"/>
      <c r="D39" s="40" t="s">
        <v>34</v>
      </c>
      <c r="E39" s="39">
        <v>1</v>
      </c>
      <c r="F39" s="129"/>
      <c r="G39" s="135"/>
      <c r="H39" s="187"/>
    </row>
    <row r="40" spans="1:8" x14ac:dyDescent="0.25">
      <c r="A40" s="188"/>
      <c r="B40" s="139"/>
      <c r="C40" s="127"/>
      <c r="D40" s="40" t="s">
        <v>18</v>
      </c>
      <c r="E40" s="39">
        <v>1</v>
      </c>
      <c r="F40" s="129"/>
      <c r="G40" s="135"/>
      <c r="H40" s="187"/>
    </row>
    <row r="41" spans="1:8" x14ac:dyDescent="0.25">
      <c r="A41" s="188"/>
      <c r="B41" s="139"/>
      <c r="C41" s="127"/>
      <c r="D41" s="40" t="s">
        <v>35</v>
      </c>
      <c r="E41" s="39">
        <v>1</v>
      </c>
      <c r="F41" s="129"/>
      <c r="G41" s="135"/>
      <c r="H41" s="187"/>
    </row>
    <row r="42" spans="1:8" x14ac:dyDescent="0.25">
      <c r="A42" s="188"/>
      <c r="B42" s="139"/>
      <c r="C42" s="127"/>
      <c r="D42" s="40" t="s">
        <v>24</v>
      </c>
      <c r="E42" s="39">
        <v>1</v>
      </c>
      <c r="F42" s="129"/>
      <c r="G42" s="135"/>
      <c r="H42" s="187"/>
    </row>
    <row r="43" spans="1:8" ht="48" customHeight="1" x14ac:dyDescent="0.25">
      <c r="A43" s="188"/>
      <c r="B43" s="139"/>
      <c r="C43" s="127"/>
      <c r="D43" s="40" t="s">
        <v>25</v>
      </c>
      <c r="E43" s="39">
        <v>1</v>
      </c>
      <c r="F43" s="130"/>
      <c r="G43" s="136"/>
      <c r="H43" s="187"/>
    </row>
    <row r="44" spans="1:8" ht="15" customHeight="1" x14ac:dyDescent="0.25">
      <c r="A44" s="188" t="s">
        <v>1888</v>
      </c>
      <c r="B44" s="125">
        <v>11</v>
      </c>
      <c r="C44" s="127" t="s">
        <v>45</v>
      </c>
      <c r="D44" s="18" t="s">
        <v>46</v>
      </c>
      <c r="E44" s="20">
        <v>1</v>
      </c>
      <c r="F44" s="128" t="s">
        <v>47</v>
      </c>
      <c r="G44" s="131" t="s">
        <v>1799</v>
      </c>
      <c r="H44" s="187"/>
    </row>
    <row r="45" spans="1:8" x14ac:dyDescent="0.25">
      <c r="A45" s="188"/>
      <c r="B45" s="126"/>
      <c r="C45" s="127"/>
      <c r="D45" s="18" t="s">
        <v>48</v>
      </c>
      <c r="E45" s="20">
        <v>1</v>
      </c>
      <c r="F45" s="129"/>
      <c r="G45" s="132"/>
      <c r="H45" s="187"/>
    </row>
    <row r="46" spans="1:8" x14ac:dyDescent="0.25">
      <c r="A46" s="188"/>
      <c r="B46" s="126"/>
      <c r="C46" s="127"/>
      <c r="D46" s="18" t="s">
        <v>49</v>
      </c>
      <c r="E46" s="20">
        <v>0</v>
      </c>
      <c r="F46" s="129"/>
      <c r="G46" s="132"/>
      <c r="H46" s="187"/>
    </row>
    <row r="47" spans="1:8" x14ac:dyDescent="0.25">
      <c r="A47" s="188"/>
      <c r="B47" s="126"/>
      <c r="C47" s="127"/>
      <c r="D47" s="18" t="s">
        <v>50</v>
      </c>
      <c r="E47" s="20">
        <v>0</v>
      </c>
      <c r="F47" s="129"/>
      <c r="G47" s="132"/>
      <c r="H47" s="187"/>
    </row>
    <row r="48" spans="1:8" ht="42.75" customHeight="1" x14ac:dyDescent="0.25">
      <c r="A48" s="188"/>
      <c r="B48" s="126"/>
      <c r="C48" s="127"/>
      <c r="D48" s="18" t="s">
        <v>51</v>
      </c>
      <c r="E48" s="20">
        <v>0</v>
      </c>
      <c r="F48" s="129"/>
      <c r="G48" s="132"/>
      <c r="H48" s="187"/>
    </row>
    <row r="49" spans="1:8" x14ac:dyDescent="0.25">
      <c r="A49" s="188"/>
      <c r="B49" s="126"/>
      <c r="C49" s="127"/>
      <c r="D49" s="18" t="s">
        <v>52</v>
      </c>
      <c r="E49" s="20">
        <v>0</v>
      </c>
      <c r="F49" s="129"/>
      <c r="G49" s="132"/>
      <c r="H49" s="187"/>
    </row>
    <row r="50" spans="1:8" ht="45" customHeight="1" x14ac:dyDescent="0.25">
      <c r="A50" s="188"/>
      <c r="B50" s="126"/>
      <c r="C50" s="127"/>
      <c r="D50" s="18" t="s">
        <v>53</v>
      </c>
      <c r="E50" s="20">
        <v>0</v>
      </c>
      <c r="F50" s="129"/>
      <c r="G50" s="132"/>
      <c r="H50" s="187"/>
    </row>
    <row r="51" spans="1:8" ht="47.25" customHeight="1" x14ac:dyDescent="0.25">
      <c r="A51" s="188"/>
      <c r="B51" s="126"/>
      <c r="C51" s="127"/>
      <c r="D51" s="18" t="s">
        <v>54</v>
      </c>
      <c r="E51" s="20">
        <v>0</v>
      </c>
      <c r="F51" s="130"/>
      <c r="G51" s="133"/>
      <c r="H51" s="187"/>
    </row>
    <row r="52" spans="1:8" ht="30" x14ac:dyDescent="0.25">
      <c r="A52" s="79" t="s">
        <v>1887</v>
      </c>
      <c r="B52" s="8">
        <v>12</v>
      </c>
      <c r="C52" s="9" t="s">
        <v>55</v>
      </c>
      <c r="D52" s="9" t="s">
        <v>8</v>
      </c>
      <c r="E52" s="10">
        <v>1</v>
      </c>
      <c r="F52" s="11" t="s">
        <v>56</v>
      </c>
      <c r="G52" s="11"/>
    </row>
    <row r="53" spans="1:8" ht="75" x14ac:dyDescent="0.25">
      <c r="A53" s="79" t="s">
        <v>1888</v>
      </c>
      <c r="B53" s="107">
        <v>13</v>
      </c>
      <c r="C53" s="40" t="s">
        <v>57</v>
      </c>
      <c r="D53" s="40" t="s">
        <v>8</v>
      </c>
      <c r="E53" s="39">
        <v>1</v>
      </c>
      <c r="F53" s="46"/>
      <c r="G53" s="28" t="s">
        <v>1842</v>
      </c>
    </row>
    <row r="54" spans="1:8" x14ac:dyDescent="0.25">
      <c r="A54" s="79" t="s">
        <v>1887</v>
      </c>
      <c r="B54" s="36">
        <v>14</v>
      </c>
      <c r="C54" s="23" t="s">
        <v>58</v>
      </c>
      <c r="D54" s="38" t="s">
        <v>8</v>
      </c>
      <c r="E54" s="37">
        <v>1</v>
      </c>
      <c r="F54" s="11" t="s">
        <v>1843</v>
      </c>
      <c r="G54" s="11"/>
    </row>
    <row r="55" spans="1:8" x14ac:dyDescent="0.25">
      <c r="A55" s="188" t="s">
        <v>1888</v>
      </c>
      <c r="B55" s="138">
        <v>15</v>
      </c>
      <c r="C55" s="127" t="s">
        <v>59</v>
      </c>
      <c r="D55" s="40" t="s">
        <v>60</v>
      </c>
      <c r="E55" s="39">
        <v>0</v>
      </c>
      <c r="F55" s="128"/>
      <c r="G55" s="137" t="s">
        <v>1845</v>
      </c>
      <c r="H55" s="187"/>
    </row>
    <row r="56" spans="1:8" x14ac:dyDescent="0.25">
      <c r="A56" s="188"/>
      <c r="B56" s="139"/>
      <c r="C56" s="127"/>
      <c r="D56" s="40" t="s">
        <v>61</v>
      </c>
      <c r="E56" s="39">
        <v>1</v>
      </c>
      <c r="F56" s="129"/>
      <c r="G56" s="132"/>
      <c r="H56" s="187"/>
    </row>
    <row r="57" spans="1:8" x14ac:dyDescent="0.25">
      <c r="A57" s="188"/>
      <c r="B57" s="139"/>
      <c r="C57" s="127"/>
      <c r="D57" s="40" t="s">
        <v>62</v>
      </c>
      <c r="E57" s="39">
        <v>0</v>
      </c>
      <c r="F57" s="129"/>
      <c r="G57" s="132"/>
      <c r="H57" s="187"/>
    </row>
    <row r="58" spans="1:8" x14ac:dyDescent="0.25">
      <c r="A58" s="188"/>
      <c r="B58" s="139"/>
      <c r="C58" s="127"/>
      <c r="D58" s="40" t="s">
        <v>63</v>
      </c>
      <c r="E58" s="39">
        <v>0</v>
      </c>
      <c r="F58" s="129"/>
      <c r="G58" s="132"/>
      <c r="H58" s="187"/>
    </row>
    <row r="59" spans="1:8" x14ac:dyDescent="0.25">
      <c r="A59" s="188"/>
      <c r="B59" s="139"/>
      <c r="C59" s="127"/>
      <c r="D59" s="40" t="s">
        <v>64</v>
      </c>
      <c r="E59" s="39">
        <v>0</v>
      </c>
      <c r="F59" s="129"/>
      <c r="G59" s="132"/>
      <c r="H59" s="187"/>
    </row>
    <row r="60" spans="1:8" x14ac:dyDescent="0.25">
      <c r="A60" s="188"/>
      <c r="B60" s="139"/>
      <c r="C60" s="127"/>
      <c r="D60" s="40" t="s">
        <v>65</v>
      </c>
      <c r="E60" s="39">
        <v>0</v>
      </c>
      <c r="F60" s="129"/>
      <c r="G60" s="132"/>
      <c r="H60" s="187"/>
    </row>
    <row r="61" spans="1:8" ht="32.25" customHeight="1" x14ac:dyDescent="0.25">
      <c r="A61" s="188"/>
      <c r="B61" s="139"/>
      <c r="C61" s="127"/>
      <c r="D61" s="40" t="s">
        <v>27</v>
      </c>
      <c r="E61" s="39"/>
      <c r="F61" s="130"/>
      <c r="G61" s="133"/>
      <c r="H61" s="187"/>
    </row>
    <row r="62" spans="1:8" ht="15" customHeight="1" x14ac:dyDescent="0.25">
      <c r="A62" s="188" t="s">
        <v>1887</v>
      </c>
      <c r="B62" s="113">
        <v>16</v>
      </c>
      <c r="C62" s="115" t="s">
        <v>66</v>
      </c>
      <c r="D62" s="9" t="s">
        <v>60</v>
      </c>
      <c r="E62" s="10">
        <v>0</v>
      </c>
      <c r="F62" s="119" t="s">
        <v>67</v>
      </c>
      <c r="G62" s="119"/>
      <c r="H62" s="187"/>
    </row>
    <row r="63" spans="1:8" x14ac:dyDescent="0.25">
      <c r="A63" s="188"/>
      <c r="B63" s="114"/>
      <c r="C63" s="115"/>
      <c r="D63" s="9" t="s">
        <v>61</v>
      </c>
      <c r="E63" s="10">
        <v>0</v>
      </c>
      <c r="F63" s="120"/>
      <c r="G63" s="120"/>
      <c r="H63" s="187"/>
    </row>
    <row r="64" spans="1:8" x14ac:dyDescent="0.25">
      <c r="A64" s="188"/>
      <c r="B64" s="114"/>
      <c r="C64" s="115"/>
      <c r="D64" s="9" t="s">
        <v>62</v>
      </c>
      <c r="E64" s="10">
        <v>0</v>
      </c>
      <c r="F64" s="120"/>
      <c r="G64" s="120"/>
      <c r="H64" s="187"/>
    </row>
    <row r="65" spans="1:8" x14ac:dyDescent="0.25">
      <c r="A65" s="188"/>
      <c r="B65" s="114"/>
      <c r="C65" s="115"/>
      <c r="D65" s="9" t="s">
        <v>63</v>
      </c>
      <c r="E65" s="10">
        <v>0</v>
      </c>
      <c r="F65" s="120"/>
      <c r="G65" s="120"/>
      <c r="H65" s="187"/>
    </row>
    <row r="66" spans="1:8" x14ac:dyDescent="0.25">
      <c r="A66" s="188"/>
      <c r="B66" s="114"/>
      <c r="C66" s="115"/>
      <c r="D66" s="9" t="s">
        <v>64</v>
      </c>
      <c r="E66" s="10">
        <v>1</v>
      </c>
      <c r="F66" s="120"/>
      <c r="G66" s="120"/>
      <c r="H66" s="187"/>
    </row>
    <row r="67" spans="1:8" x14ac:dyDescent="0.25">
      <c r="A67" s="188"/>
      <c r="B67" s="114"/>
      <c r="C67" s="115"/>
      <c r="D67" s="9" t="s">
        <v>65</v>
      </c>
      <c r="E67" s="10">
        <v>0</v>
      </c>
      <c r="F67" s="120"/>
      <c r="G67" s="120"/>
      <c r="H67" s="187"/>
    </row>
    <row r="68" spans="1:8" x14ac:dyDescent="0.25">
      <c r="A68" s="188"/>
      <c r="B68" s="114"/>
      <c r="C68" s="115"/>
      <c r="D68" s="9" t="s">
        <v>27</v>
      </c>
      <c r="E68" s="10"/>
      <c r="F68" s="121"/>
      <c r="G68" s="121"/>
      <c r="H68" s="187"/>
    </row>
    <row r="69" spans="1:8" ht="45" x14ac:dyDescent="0.25">
      <c r="A69" s="79" t="s">
        <v>1887</v>
      </c>
      <c r="B69" s="8">
        <v>17</v>
      </c>
      <c r="C69" s="9" t="s">
        <v>68</v>
      </c>
      <c r="D69" s="9" t="s">
        <v>8</v>
      </c>
      <c r="E69" s="10">
        <v>1</v>
      </c>
      <c r="F69" s="11" t="s">
        <v>1800</v>
      </c>
      <c r="G69" s="11"/>
    </row>
    <row r="70" spans="1:8" ht="15" customHeight="1" x14ac:dyDescent="0.25">
      <c r="A70" s="188" t="s">
        <v>1887</v>
      </c>
      <c r="B70" s="113">
        <v>18</v>
      </c>
      <c r="C70" s="115" t="s">
        <v>70</v>
      </c>
      <c r="D70" s="9" t="s">
        <v>60</v>
      </c>
      <c r="E70" s="10">
        <v>0</v>
      </c>
      <c r="F70" s="119" t="s">
        <v>69</v>
      </c>
      <c r="G70" s="119"/>
      <c r="H70" s="187"/>
    </row>
    <row r="71" spans="1:8" x14ac:dyDescent="0.25">
      <c r="A71" s="188"/>
      <c r="B71" s="114"/>
      <c r="C71" s="115"/>
      <c r="D71" s="9" t="s">
        <v>61</v>
      </c>
      <c r="E71" s="10">
        <v>0</v>
      </c>
      <c r="F71" s="120"/>
      <c r="G71" s="120"/>
      <c r="H71" s="187"/>
    </row>
    <row r="72" spans="1:8" x14ac:dyDescent="0.25">
      <c r="A72" s="188"/>
      <c r="B72" s="114"/>
      <c r="C72" s="115"/>
      <c r="D72" s="9" t="s">
        <v>62</v>
      </c>
      <c r="E72" s="10">
        <v>0</v>
      </c>
      <c r="F72" s="120"/>
      <c r="G72" s="120"/>
      <c r="H72" s="187"/>
    </row>
    <row r="73" spans="1:8" x14ac:dyDescent="0.25">
      <c r="A73" s="188"/>
      <c r="B73" s="114"/>
      <c r="C73" s="115"/>
      <c r="D73" s="9" t="s">
        <v>63</v>
      </c>
      <c r="E73" s="10">
        <v>0</v>
      </c>
      <c r="F73" s="120"/>
      <c r="G73" s="120"/>
      <c r="H73" s="187"/>
    </row>
    <row r="74" spans="1:8" x14ac:dyDescent="0.25">
      <c r="A74" s="188"/>
      <c r="B74" s="114"/>
      <c r="C74" s="115"/>
      <c r="D74" s="9" t="s">
        <v>64</v>
      </c>
      <c r="E74" s="10">
        <v>1</v>
      </c>
      <c r="F74" s="120"/>
      <c r="G74" s="120"/>
      <c r="H74" s="187"/>
    </row>
    <row r="75" spans="1:8" x14ac:dyDescent="0.25">
      <c r="A75" s="188"/>
      <c r="B75" s="114"/>
      <c r="C75" s="115"/>
      <c r="D75" s="9" t="s">
        <v>27</v>
      </c>
      <c r="E75" s="10"/>
      <c r="F75" s="121"/>
      <c r="G75" s="121"/>
      <c r="H75" s="187"/>
    </row>
    <row r="76" spans="1:8" ht="60" x14ac:dyDescent="0.25">
      <c r="A76" s="79" t="s">
        <v>1887</v>
      </c>
      <c r="B76" s="72">
        <v>19</v>
      </c>
      <c r="C76" s="78" t="s">
        <v>71</v>
      </c>
      <c r="D76" s="74" t="s">
        <v>8</v>
      </c>
      <c r="E76" s="73">
        <v>1</v>
      </c>
      <c r="F76" s="11" t="s">
        <v>1844</v>
      </c>
      <c r="G76" s="84" t="s">
        <v>1896</v>
      </c>
    </row>
    <row r="77" spans="1:8" ht="15" customHeight="1" x14ac:dyDescent="0.25">
      <c r="A77" s="188" t="s">
        <v>1888</v>
      </c>
      <c r="B77" s="125">
        <v>20</v>
      </c>
      <c r="C77" s="127" t="s">
        <v>72</v>
      </c>
      <c r="D77" s="18" t="s">
        <v>73</v>
      </c>
      <c r="E77" s="20">
        <v>0</v>
      </c>
      <c r="F77" s="128" t="s">
        <v>74</v>
      </c>
      <c r="G77" s="128" t="s">
        <v>1925</v>
      </c>
      <c r="H77" s="187"/>
    </row>
    <row r="78" spans="1:8" x14ac:dyDescent="0.25">
      <c r="A78" s="188"/>
      <c r="B78" s="126"/>
      <c r="C78" s="127"/>
      <c r="D78" s="18" t="s">
        <v>75</v>
      </c>
      <c r="E78" s="20">
        <v>0</v>
      </c>
      <c r="F78" s="129"/>
      <c r="G78" s="129"/>
      <c r="H78" s="187"/>
    </row>
    <row r="79" spans="1:8" x14ac:dyDescent="0.25">
      <c r="A79" s="188"/>
      <c r="B79" s="126"/>
      <c r="C79" s="127"/>
      <c r="D79" s="18" t="s">
        <v>76</v>
      </c>
      <c r="E79" s="20">
        <v>1</v>
      </c>
      <c r="F79" s="129"/>
      <c r="G79" s="129"/>
      <c r="H79" s="187"/>
    </row>
    <row r="80" spans="1:8" ht="69.75" customHeight="1" x14ac:dyDescent="0.25">
      <c r="A80" s="188"/>
      <c r="B80" s="126"/>
      <c r="C80" s="127"/>
      <c r="D80" s="18" t="s">
        <v>77</v>
      </c>
      <c r="E80" s="20">
        <v>0</v>
      </c>
      <c r="F80" s="130"/>
      <c r="G80" s="130"/>
      <c r="H80" s="187"/>
    </row>
    <row r="81" spans="1:8" ht="15" customHeight="1" x14ac:dyDescent="0.25">
      <c r="A81" s="188" t="s">
        <v>1888</v>
      </c>
      <c r="B81" s="138">
        <v>21</v>
      </c>
      <c r="C81" s="127" t="s">
        <v>78</v>
      </c>
      <c r="D81" s="45" t="s">
        <v>79</v>
      </c>
      <c r="E81" s="44">
        <v>0</v>
      </c>
      <c r="F81" s="128" t="s">
        <v>1846</v>
      </c>
      <c r="G81" s="137" t="s">
        <v>1847</v>
      </c>
      <c r="H81" s="187"/>
    </row>
    <row r="82" spans="1:8" ht="15" customHeight="1" x14ac:dyDescent="0.25">
      <c r="A82" s="188"/>
      <c r="B82" s="139"/>
      <c r="C82" s="127"/>
      <c r="D82" s="45" t="s">
        <v>80</v>
      </c>
      <c r="E82" s="44">
        <v>1</v>
      </c>
      <c r="F82" s="129"/>
      <c r="G82" s="129"/>
      <c r="H82" s="187"/>
    </row>
    <row r="83" spans="1:8" x14ac:dyDescent="0.25">
      <c r="A83" s="188"/>
      <c r="B83" s="139"/>
      <c r="C83" s="127"/>
      <c r="D83" s="45" t="s">
        <v>81</v>
      </c>
      <c r="E83" s="44">
        <v>0</v>
      </c>
      <c r="F83" s="129"/>
      <c r="G83" s="129"/>
      <c r="H83" s="187"/>
    </row>
    <row r="84" spans="1:8" x14ac:dyDescent="0.25">
      <c r="A84" s="188"/>
      <c r="B84" s="139"/>
      <c r="C84" s="127"/>
      <c r="D84" s="45" t="s">
        <v>82</v>
      </c>
      <c r="E84" s="44">
        <v>1</v>
      </c>
      <c r="F84" s="129"/>
      <c r="G84" s="129"/>
      <c r="H84" s="187"/>
    </row>
    <row r="85" spans="1:8" x14ac:dyDescent="0.25">
      <c r="A85" s="188"/>
      <c r="B85" s="139"/>
      <c r="C85" s="127"/>
      <c r="D85" s="45" t="s">
        <v>83</v>
      </c>
      <c r="E85" s="44">
        <v>1</v>
      </c>
      <c r="F85" s="129"/>
      <c r="G85" s="129"/>
      <c r="H85" s="187"/>
    </row>
    <row r="86" spans="1:8" ht="93" customHeight="1" x14ac:dyDescent="0.25">
      <c r="A86" s="188"/>
      <c r="B86" s="139"/>
      <c r="C86" s="127"/>
      <c r="D86" s="45" t="s">
        <v>54</v>
      </c>
      <c r="E86" s="44">
        <v>0</v>
      </c>
      <c r="F86" s="130"/>
      <c r="G86" s="130"/>
      <c r="H86" s="187"/>
    </row>
    <row r="87" spans="1:8" ht="30" customHeight="1" x14ac:dyDescent="0.25">
      <c r="A87" s="188" t="s">
        <v>1887</v>
      </c>
      <c r="B87" s="113">
        <v>22</v>
      </c>
      <c r="C87" s="115" t="s">
        <v>84</v>
      </c>
      <c r="D87" s="43" t="s">
        <v>85</v>
      </c>
      <c r="E87" s="42">
        <v>0</v>
      </c>
      <c r="F87" s="119" t="s">
        <v>1848</v>
      </c>
      <c r="G87" s="119"/>
      <c r="H87" s="187"/>
    </row>
    <row r="88" spans="1:8" x14ac:dyDescent="0.25">
      <c r="A88" s="188"/>
      <c r="B88" s="114"/>
      <c r="C88" s="115"/>
      <c r="D88" s="43" t="s">
        <v>86</v>
      </c>
      <c r="E88" s="42">
        <v>0</v>
      </c>
      <c r="F88" s="120"/>
      <c r="G88" s="120"/>
      <c r="H88" s="187"/>
    </row>
    <row r="89" spans="1:8" x14ac:dyDescent="0.25">
      <c r="A89" s="188"/>
      <c r="B89" s="114"/>
      <c r="C89" s="115"/>
      <c r="D89" s="43" t="s">
        <v>87</v>
      </c>
      <c r="E89" s="42">
        <v>1</v>
      </c>
      <c r="F89" s="120"/>
      <c r="G89" s="120"/>
      <c r="H89" s="187"/>
    </row>
    <row r="90" spans="1:8" ht="30" x14ac:dyDescent="0.25">
      <c r="A90" s="188"/>
      <c r="B90" s="114"/>
      <c r="C90" s="115"/>
      <c r="D90" s="43" t="s">
        <v>88</v>
      </c>
      <c r="E90" s="42">
        <v>1</v>
      </c>
      <c r="F90" s="120"/>
      <c r="G90" s="120"/>
      <c r="H90" s="187"/>
    </row>
    <row r="91" spans="1:8" ht="30" x14ac:dyDescent="0.25">
      <c r="A91" s="188"/>
      <c r="B91" s="114"/>
      <c r="C91" s="115"/>
      <c r="D91" s="43" t="s">
        <v>89</v>
      </c>
      <c r="E91" s="42">
        <v>1</v>
      </c>
      <c r="F91" s="120"/>
      <c r="G91" s="120"/>
      <c r="H91" s="187"/>
    </row>
    <row r="92" spans="1:8" x14ac:dyDescent="0.25">
      <c r="A92" s="188"/>
      <c r="B92" s="114"/>
      <c r="C92" s="115"/>
      <c r="D92" s="43" t="s">
        <v>90</v>
      </c>
      <c r="E92" s="42">
        <v>0</v>
      </c>
      <c r="F92" s="120"/>
      <c r="G92" s="120"/>
      <c r="H92" s="187"/>
    </row>
    <row r="93" spans="1:8" ht="24.75" customHeight="1" x14ac:dyDescent="0.25">
      <c r="A93" s="188"/>
      <c r="B93" s="114"/>
      <c r="C93" s="115"/>
      <c r="D93" s="43" t="s">
        <v>91</v>
      </c>
      <c r="E93" s="42">
        <v>1</v>
      </c>
      <c r="F93" s="120"/>
      <c r="G93" s="120"/>
      <c r="H93" s="187"/>
    </row>
    <row r="94" spans="1:8" ht="30" x14ac:dyDescent="0.25">
      <c r="A94" s="188"/>
      <c r="B94" s="114"/>
      <c r="C94" s="115"/>
      <c r="D94" s="43" t="s">
        <v>92</v>
      </c>
      <c r="E94" s="42">
        <v>0</v>
      </c>
      <c r="F94" s="120"/>
      <c r="G94" s="120"/>
      <c r="H94" s="187"/>
    </row>
    <row r="95" spans="1:8" x14ac:dyDescent="0.25">
      <c r="A95" s="188"/>
      <c r="B95" s="114"/>
      <c r="C95" s="115"/>
      <c r="D95" s="43" t="s">
        <v>93</v>
      </c>
      <c r="E95" s="42">
        <v>0</v>
      </c>
      <c r="F95" s="120"/>
      <c r="G95" s="120"/>
      <c r="H95" s="187"/>
    </row>
    <row r="96" spans="1:8" ht="30" x14ac:dyDescent="0.25">
      <c r="A96" s="188"/>
      <c r="B96" s="114"/>
      <c r="C96" s="115"/>
      <c r="D96" s="43" t="s">
        <v>94</v>
      </c>
      <c r="E96" s="42">
        <v>0</v>
      </c>
      <c r="F96" s="120"/>
      <c r="G96" s="120"/>
      <c r="H96" s="187"/>
    </row>
    <row r="97" spans="1:8" x14ac:dyDescent="0.25">
      <c r="A97" s="188"/>
      <c r="B97" s="114"/>
      <c r="C97" s="115"/>
      <c r="D97" s="43" t="s">
        <v>95</v>
      </c>
      <c r="E97" s="42">
        <v>1</v>
      </c>
      <c r="F97" s="120"/>
      <c r="G97" s="120"/>
      <c r="H97" s="187"/>
    </row>
    <row r="98" spans="1:8" x14ac:dyDescent="0.25">
      <c r="A98" s="188"/>
      <c r="B98" s="114"/>
      <c r="C98" s="115"/>
      <c r="D98" s="43" t="s">
        <v>96</v>
      </c>
      <c r="E98" s="42">
        <v>0</v>
      </c>
      <c r="F98" s="121"/>
      <c r="G98" s="121"/>
      <c r="H98" s="187"/>
    </row>
    <row r="99" spans="1:8" ht="32.25" customHeight="1" x14ac:dyDescent="0.25">
      <c r="A99" s="79" t="s">
        <v>1887</v>
      </c>
      <c r="B99" s="8">
        <v>23</v>
      </c>
      <c r="C99" s="9" t="s">
        <v>97</v>
      </c>
      <c r="D99" s="9" t="s">
        <v>8</v>
      </c>
      <c r="E99" s="10">
        <v>1</v>
      </c>
      <c r="F99" s="11" t="s">
        <v>98</v>
      </c>
      <c r="G99" s="11"/>
    </row>
    <row r="100" spans="1:8" ht="132" customHeight="1" x14ac:dyDescent="0.25">
      <c r="A100" s="79" t="s">
        <v>1888</v>
      </c>
      <c r="B100" s="107">
        <v>24</v>
      </c>
      <c r="C100" s="21" t="s">
        <v>99</v>
      </c>
      <c r="D100" s="18" t="s">
        <v>8</v>
      </c>
      <c r="E100" s="20">
        <v>1</v>
      </c>
      <c r="F100" s="19" t="s">
        <v>100</v>
      </c>
      <c r="G100" s="19" t="s">
        <v>1801</v>
      </c>
    </row>
    <row r="101" spans="1:8" ht="15" customHeight="1" x14ac:dyDescent="0.25">
      <c r="A101" s="188" t="s">
        <v>1887</v>
      </c>
      <c r="B101" s="113">
        <v>25</v>
      </c>
      <c r="C101" s="141" t="s">
        <v>101</v>
      </c>
      <c r="D101" s="74" t="s">
        <v>102</v>
      </c>
      <c r="E101" s="73">
        <v>1</v>
      </c>
      <c r="F101" s="119" t="s">
        <v>1897</v>
      </c>
      <c r="G101" s="119"/>
      <c r="H101" s="187"/>
    </row>
    <row r="102" spans="1:8" x14ac:dyDescent="0.25">
      <c r="A102" s="188"/>
      <c r="B102" s="114"/>
      <c r="C102" s="141"/>
      <c r="D102" s="74" t="s">
        <v>103</v>
      </c>
      <c r="E102" s="73">
        <v>1</v>
      </c>
      <c r="F102" s="120"/>
      <c r="G102" s="120"/>
      <c r="H102" s="187"/>
    </row>
    <row r="103" spans="1:8" x14ac:dyDescent="0.25">
      <c r="A103" s="188"/>
      <c r="B103" s="114"/>
      <c r="C103" s="141"/>
      <c r="D103" s="74" t="s">
        <v>104</v>
      </c>
      <c r="E103" s="73">
        <v>0</v>
      </c>
      <c r="F103" s="120"/>
      <c r="G103" s="120"/>
      <c r="H103" s="187"/>
    </row>
    <row r="104" spans="1:8" x14ac:dyDescent="0.25">
      <c r="A104" s="188"/>
      <c r="B104" s="114"/>
      <c r="C104" s="141"/>
      <c r="D104" s="74" t="s">
        <v>105</v>
      </c>
      <c r="E104" s="73">
        <v>1</v>
      </c>
      <c r="F104" s="120"/>
      <c r="G104" s="120"/>
      <c r="H104" s="187"/>
    </row>
    <row r="105" spans="1:8" ht="60" x14ac:dyDescent="0.25">
      <c r="A105" s="188"/>
      <c r="B105" s="114"/>
      <c r="C105" s="141"/>
      <c r="D105" s="74" t="s">
        <v>106</v>
      </c>
      <c r="E105" s="73">
        <v>1</v>
      </c>
      <c r="F105" s="120"/>
      <c r="G105" s="120"/>
      <c r="H105" s="187"/>
    </row>
    <row r="106" spans="1:8" x14ac:dyDescent="0.25">
      <c r="A106" s="188"/>
      <c r="B106" s="114"/>
      <c r="C106" s="141"/>
      <c r="D106" s="74" t="s">
        <v>27</v>
      </c>
      <c r="E106" s="73"/>
      <c r="F106" s="121"/>
      <c r="G106" s="121"/>
      <c r="H106" s="187"/>
    </row>
    <row r="107" spans="1:8" ht="15" customHeight="1" x14ac:dyDescent="0.25">
      <c r="A107" s="188" t="s">
        <v>1887</v>
      </c>
      <c r="B107" s="113">
        <v>26</v>
      </c>
      <c r="C107" s="115" t="s">
        <v>107</v>
      </c>
      <c r="D107" s="9" t="s">
        <v>108</v>
      </c>
      <c r="E107" s="10">
        <v>0</v>
      </c>
      <c r="F107" s="119" t="s">
        <v>100</v>
      </c>
      <c r="G107" s="119"/>
      <c r="H107" s="187"/>
    </row>
    <row r="108" spans="1:8" x14ac:dyDescent="0.25">
      <c r="A108" s="188"/>
      <c r="B108" s="114"/>
      <c r="C108" s="115"/>
      <c r="D108" s="9" t="s">
        <v>109</v>
      </c>
      <c r="E108" s="10">
        <v>1</v>
      </c>
      <c r="F108" s="120"/>
      <c r="G108" s="120"/>
      <c r="H108" s="187"/>
    </row>
    <row r="109" spans="1:8" x14ac:dyDescent="0.25">
      <c r="A109" s="188"/>
      <c r="B109" s="114"/>
      <c r="C109" s="115"/>
      <c r="D109" s="9" t="s">
        <v>110</v>
      </c>
      <c r="E109" s="10">
        <v>0</v>
      </c>
      <c r="F109" s="120"/>
      <c r="G109" s="120"/>
      <c r="H109" s="187"/>
    </row>
    <row r="110" spans="1:8" x14ac:dyDescent="0.25">
      <c r="A110" s="188"/>
      <c r="B110" s="114"/>
      <c r="C110" s="115"/>
      <c r="D110" s="9" t="s">
        <v>111</v>
      </c>
      <c r="E110" s="10">
        <v>0</v>
      </c>
      <c r="F110" s="120"/>
      <c r="G110" s="120"/>
      <c r="H110" s="187"/>
    </row>
    <row r="111" spans="1:8" x14ac:dyDescent="0.25">
      <c r="A111" s="188"/>
      <c r="B111" s="114"/>
      <c r="C111" s="115"/>
      <c r="D111" s="9" t="s">
        <v>27</v>
      </c>
      <c r="E111" s="10"/>
      <c r="F111" s="120"/>
      <c r="G111" s="120"/>
      <c r="H111" s="187"/>
    </row>
    <row r="112" spans="1:8" ht="30" x14ac:dyDescent="0.25">
      <c r="A112" s="188"/>
      <c r="B112" s="114"/>
      <c r="C112" s="115"/>
      <c r="D112" s="9" t="s">
        <v>112</v>
      </c>
      <c r="E112" s="10">
        <v>0</v>
      </c>
      <c r="F112" s="121"/>
      <c r="G112" s="121"/>
      <c r="H112" s="187"/>
    </row>
    <row r="113" spans="1:8" ht="44.25" customHeight="1" x14ac:dyDescent="0.25">
      <c r="A113" s="188" t="s">
        <v>1887</v>
      </c>
      <c r="B113" s="113">
        <v>27</v>
      </c>
      <c r="C113" s="115" t="s">
        <v>113</v>
      </c>
      <c r="D113" s="49" t="s">
        <v>114</v>
      </c>
      <c r="E113" s="48">
        <v>1</v>
      </c>
      <c r="F113" s="11" t="s">
        <v>115</v>
      </c>
      <c r="G113" s="11"/>
      <c r="H113" s="187"/>
    </row>
    <row r="114" spans="1:8" ht="27" customHeight="1" x14ac:dyDescent="0.25">
      <c r="A114" s="188"/>
      <c r="B114" s="113"/>
      <c r="C114" s="115"/>
      <c r="D114" s="49" t="s">
        <v>116</v>
      </c>
      <c r="E114" s="48">
        <v>1</v>
      </c>
      <c r="F114" s="11" t="s">
        <v>31</v>
      </c>
      <c r="G114" s="11"/>
      <c r="H114" s="187"/>
    </row>
    <row r="115" spans="1:8" ht="66" customHeight="1" x14ac:dyDescent="0.25">
      <c r="A115" s="188"/>
      <c r="B115" s="113"/>
      <c r="C115" s="115"/>
      <c r="D115" s="49" t="s">
        <v>117</v>
      </c>
      <c r="E115" s="48">
        <v>1</v>
      </c>
      <c r="F115" s="11" t="s">
        <v>118</v>
      </c>
      <c r="G115" s="11"/>
      <c r="H115" s="187"/>
    </row>
    <row r="116" spans="1:8" ht="30" x14ac:dyDescent="0.25">
      <c r="A116" s="188"/>
      <c r="B116" s="113"/>
      <c r="C116" s="115"/>
      <c r="D116" s="49" t="s">
        <v>119</v>
      </c>
      <c r="E116" s="48">
        <v>1</v>
      </c>
      <c r="F116" s="11" t="s">
        <v>120</v>
      </c>
      <c r="G116" s="11"/>
      <c r="H116" s="187"/>
    </row>
    <row r="117" spans="1:8" ht="30" x14ac:dyDescent="0.25">
      <c r="A117" s="188"/>
      <c r="B117" s="113"/>
      <c r="C117" s="115"/>
      <c r="D117" s="49" t="s">
        <v>121</v>
      </c>
      <c r="E117" s="48">
        <v>1</v>
      </c>
      <c r="F117" s="11" t="s">
        <v>122</v>
      </c>
      <c r="G117" s="11"/>
      <c r="H117" s="187"/>
    </row>
    <row r="118" spans="1:8" x14ac:dyDescent="0.25">
      <c r="A118" s="188"/>
      <c r="B118" s="113"/>
      <c r="C118" s="115"/>
      <c r="D118" s="49" t="s">
        <v>123</v>
      </c>
      <c r="E118" s="48">
        <v>1</v>
      </c>
      <c r="F118" s="11"/>
      <c r="G118" s="24"/>
      <c r="H118" s="187"/>
    </row>
    <row r="119" spans="1:8" ht="60" customHeight="1" x14ac:dyDescent="0.25">
      <c r="A119" s="188"/>
      <c r="B119" s="113"/>
      <c r="C119" s="115"/>
      <c r="D119" s="49" t="s">
        <v>27</v>
      </c>
      <c r="E119" s="48" t="s">
        <v>124</v>
      </c>
      <c r="F119" s="119" t="s">
        <v>125</v>
      </c>
      <c r="G119" s="119" t="s">
        <v>126</v>
      </c>
      <c r="H119" s="187"/>
    </row>
    <row r="120" spans="1:8" ht="140.25" customHeight="1" x14ac:dyDescent="0.25">
      <c r="A120" s="188"/>
      <c r="B120" s="113"/>
      <c r="C120" s="115"/>
      <c r="D120" s="49" t="s">
        <v>96</v>
      </c>
      <c r="E120" s="48">
        <v>0</v>
      </c>
      <c r="F120" s="121"/>
      <c r="G120" s="121"/>
      <c r="H120" s="187"/>
    </row>
    <row r="121" spans="1:8" ht="45" x14ac:dyDescent="0.25">
      <c r="A121" s="79" t="s">
        <v>1887</v>
      </c>
      <c r="B121" s="8">
        <v>28</v>
      </c>
      <c r="C121" s="9" t="s">
        <v>127</v>
      </c>
      <c r="D121" s="9" t="s">
        <v>128</v>
      </c>
      <c r="E121" s="10">
        <v>1</v>
      </c>
      <c r="F121" s="11"/>
      <c r="G121" s="11"/>
    </row>
    <row r="122" spans="1:8" ht="30" x14ac:dyDescent="0.25">
      <c r="A122" s="79" t="s">
        <v>1887</v>
      </c>
      <c r="B122" s="8" t="s">
        <v>129</v>
      </c>
      <c r="C122" s="9" t="s">
        <v>130</v>
      </c>
      <c r="D122" s="9"/>
      <c r="E122" s="10"/>
      <c r="F122" s="11"/>
      <c r="G122" s="11"/>
    </row>
    <row r="123" spans="1:8" ht="30" x14ac:dyDescent="0.25">
      <c r="A123" s="188" t="s">
        <v>1887</v>
      </c>
      <c r="B123" s="113">
        <v>30</v>
      </c>
      <c r="C123" s="115" t="s">
        <v>131</v>
      </c>
      <c r="D123" s="74" t="s">
        <v>132</v>
      </c>
      <c r="E123" s="73">
        <v>0</v>
      </c>
      <c r="F123" s="119" t="s">
        <v>1898</v>
      </c>
      <c r="G123" s="140"/>
    </row>
    <row r="124" spans="1:8" x14ac:dyDescent="0.25">
      <c r="A124" s="188"/>
      <c r="B124" s="114"/>
      <c r="C124" s="115"/>
      <c r="D124" s="74" t="s">
        <v>133</v>
      </c>
      <c r="E124" s="73">
        <v>1</v>
      </c>
      <c r="F124" s="120"/>
      <c r="G124" s="120"/>
    </row>
    <row r="125" spans="1:8" x14ac:dyDescent="0.25">
      <c r="A125" s="188"/>
      <c r="B125" s="114"/>
      <c r="C125" s="115"/>
      <c r="D125" s="74" t="s">
        <v>134</v>
      </c>
      <c r="E125" s="73">
        <v>1</v>
      </c>
      <c r="F125" s="120"/>
      <c r="G125" s="120"/>
    </row>
    <row r="126" spans="1:8" x14ac:dyDescent="0.25">
      <c r="A126" s="188"/>
      <c r="B126" s="114"/>
      <c r="C126" s="115"/>
      <c r="D126" s="74" t="s">
        <v>135</v>
      </c>
      <c r="E126" s="73">
        <v>1</v>
      </c>
      <c r="F126" s="120"/>
      <c r="G126" s="120"/>
    </row>
    <row r="127" spans="1:8" x14ac:dyDescent="0.25">
      <c r="A127" s="188"/>
      <c r="B127" s="114"/>
      <c r="C127" s="115"/>
      <c r="D127" s="74" t="s">
        <v>27</v>
      </c>
      <c r="E127" s="73"/>
      <c r="F127" s="120"/>
      <c r="G127" s="120"/>
    </row>
    <row r="128" spans="1:8" ht="30" x14ac:dyDescent="0.25">
      <c r="A128" s="188"/>
      <c r="B128" s="114"/>
      <c r="C128" s="115"/>
      <c r="D128" s="74" t="s">
        <v>136</v>
      </c>
      <c r="E128" s="73">
        <v>0</v>
      </c>
      <c r="F128" s="121"/>
      <c r="G128" s="121"/>
    </row>
    <row r="129" spans="1:7" x14ac:dyDescent="0.25">
      <c r="A129" s="188" t="s">
        <v>1887</v>
      </c>
      <c r="B129" s="113">
        <v>31</v>
      </c>
      <c r="C129" s="115" t="s">
        <v>137</v>
      </c>
      <c r="D129" s="74" t="s">
        <v>138</v>
      </c>
      <c r="E129" s="73">
        <v>1</v>
      </c>
      <c r="F129" s="119" t="s">
        <v>1898</v>
      </c>
      <c r="G129" s="140"/>
    </row>
    <row r="130" spans="1:7" x14ac:dyDescent="0.25">
      <c r="A130" s="188"/>
      <c r="B130" s="114"/>
      <c r="C130" s="115"/>
      <c r="D130" s="74" t="s">
        <v>139</v>
      </c>
      <c r="E130" s="73">
        <v>1</v>
      </c>
      <c r="F130" s="120"/>
      <c r="G130" s="120"/>
    </row>
    <row r="131" spans="1:7" x14ac:dyDescent="0.25">
      <c r="A131" s="188"/>
      <c r="B131" s="114"/>
      <c r="C131" s="115"/>
      <c r="D131" s="74" t="s">
        <v>140</v>
      </c>
      <c r="E131" s="73">
        <v>0</v>
      </c>
      <c r="F131" s="120"/>
      <c r="G131" s="120"/>
    </row>
    <row r="132" spans="1:7" ht="60" x14ac:dyDescent="0.25">
      <c r="A132" s="188"/>
      <c r="B132" s="114"/>
      <c r="C132" s="115"/>
      <c r="D132" s="74" t="s">
        <v>106</v>
      </c>
      <c r="E132" s="73">
        <v>1</v>
      </c>
      <c r="F132" s="120"/>
      <c r="G132" s="120"/>
    </row>
    <row r="133" spans="1:7" x14ac:dyDescent="0.25">
      <c r="A133" s="188"/>
      <c r="B133" s="114"/>
      <c r="C133" s="115"/>
      <c r="D133" s="74" t="s">
        <v>141</v>
      </c>
      <c r="E133" s="73">
        <v>1</v>
      </c>
      <c r="F133" s="120"/>
      <c r="G133" s="120"/>
    </row>
    <row r="134" spans="1:7" x14ac:dyDescent="0.25">
      <c r="A134" s="188"/>
      <c r="B134" s="114"/>
      <c r="C134" s="115"/>
      <c r="D134" s="74" t="s">
        <v>27</v>
      </c>
      <c r="E134" s="73"/>
      <c r="F134" s="121"/>
      <c r="G134" s="121"/>
    </row>
    <row r="135" spans="1:7" ht="15" customHeight="1" x14ac:dyDescent="0.25">
      <c r="A135" s="188" t="s">
        <v>1887</v>
      </c>
      <c r="B135" s="113">
        <v>32</v>
      </c>
      <c r="C135" s="115" t="s">
        <v>142</v>
      </c>
      <c r="D135" s="9" t="s">
        <v>143</v>
      </c>
      <c r="E135" s="10">
        <v>0</v>
      </c>
      <c r="F135" s="119" t="s">
        <v>1802</v>
      </c>
      <c r="G135" s="119"/>
    </row>
    <row r="136" spans="1:7" x14ac:dyDescent="0.25">
      <c r="A136" s="188"/>
      <c r="B136" s="114"/>
      <c r="C136" s="115"/>
      <c r="D136" s="9" t="s">
        <v>144</v>
      </c>
      <c r="E136" s="10">
        <v>0</v>
      </c>
      <c r="F136" s="120"/>
      <c r="G136" s="120"/>
    </row>
    <row r="137" spans="1:7" x14ac:dyDescent="0.25">
      <c r="A137" s="188"/>
      <c r="B137" s="114"/>
      <c r="C137" s="115"/>
      <c r="D137" s="9" t="s">
        <v>145</v>
      </c>
      <c r="E137" s="10">
        <v>0</v>
      </c>
      <c r="F137" s="120"/>
      <c r="G137" s="120"/>
    </row>
    <row r="138" spans="1:7" x14ac:dyDescent="0.25">
      <c r="A138" s="188"/>
      <c r="B138" s="114"/>
      <c r="C138" s="115"/>
      <c r="D138" s="9" t="s">
        <v>146</v>
      </c>
      <c r="E138" s="10">
        <v>0</v>
      </c>
      <c r="F138" s="120"/>
      <c r="G138" s="120"/>
    </row>
    <row r="139" spans="1:7" x14ac:dyDescent="0.25">
      <c r="A139" s="188"/>
      <c r="B139" s="114"/>
      <c r="C139" s="115"/>
      <c r="D139" s="9" t="s">
        <v>147</v>
      </c>
      <c r="E139" s="10">
        <v>0</v>
      </c>
      <c r="F139" s="120"/>
      <c r="G139" s="120"/>
    </row>
    <row r="140" spans="1:7" x14ac:dyDescent="0.25">
      <c r="A140" s="188"/>
      <c r="B140" s="114"/>
      <c r="C140" s="115"/>
      <c r="D140" s="9" t="s">
        <v>148</v>
      </c>
      <c r="E140" s="10">
        <v>0</v>
      </c>
      <c r="F140" s="120"/>
      <c r="G140" s="120"/>
    </row>
    <row r="141" spans="1:7" x14ac:dyDescent="0.25">
      <c r="A141" s="188"/>
      <c r="B141" s="114"/>
      <c r="C141" s="115"/>
      <c r="D141" s="9" t="s">
        <v>149</v>
      </c>
      <c r="E141" s="10">
        <v>0</v>
      </c>
      <c r="F141" s="120"/>
      <c r="G141" s="120"/>
    </row>
    <row r="142" spans="1:7" x14ac:dyDescent="0.25">
      <c r="A142" s="188"/>
      <c r="B142" s="114"/>
      <c r="C142" s="115"/>
      <c r="D142" s="9" t="s">
        <v>150</v>
      </c>
      <c r="E142" s="10">
        <v>0</v>
      </c>
      <c r="F142" s="120"/>
      <c r="G142" s="120"/>
    </row>
    <row r="143" spans="1:7" x14ac:dyDescent="0.25">
      <c r="A143" s="188"/>
      <c r="B143" s="114"/>
      <c r="C143" s="115"/>
      <c r="D143" s="9" t="s">
        <v>151</v>
      </c>
      <c r="E143" s="10">
        <v>0</v>
      </c>
      <c r="F143" s="120"/>
      <c r="G143" s="120"/>
    </row>
    <row r="144" spans="1:7" x14ac:dyDescent="0.25">
      <c r="A144" s="188"/>
      <c r="B144" s="114"/>
      <c r="C144" s="115"/>
      <c r="D144" s="9" t="s">
        <v>152</v>
      </c>
      <c r="E144" s="10">
        <v>0</v>
      </c>
      <c r="F144" s="120"/>
      <c r="G144" s="120"/>
    </row>
    <row r="145" spans="1:7" ht="30" x14ac:dyDescent="0.25">
      <c r="A145" s="188"/>
      <c r="B145" s="114"/>
      <c r="C145" s="115"/>
      <c r="D145" s="9" t="s">
        <v>153</v>
      </c>
      <c r="E145" s="10">
        <v>0</v>
      </c>
      <c r="F145" s="120"/>
      <c r="G145" s="120"/>
    </row>
    <row r="146" spans="1:7" ht="45" x14ac:dyDescent="0.25">
      <c r="A146" s="188"/>
      <c r="B146" s="114"/>
      <c r="C146" s="115"/>
      <c r="D146" s="9" t="s">
        <v>27</v>
      </c>
      <c r="E146" s="10" t="s">
        <v>154</v>
      </c>
      <c r="F146" s="120"/>
      <c r="G146" s="120"/>
    </row>
    <row r="147" spans="1:7" x14ac:dyDescent="0.25">
      <c r="A147" s="188"/>
      <c r="B147" s="114"/>
      <c r="C147" s="115"/>
      <c r="D147" s="9" t="s">
        <v>54</v>
      </c>
      <c r="E147" s="10">
        <v>0</v>
      </c>
      <c r="F147" s="121"/>
      <c r="G147" s="121"/>
    </row>
    <row r="148" spans="1:7" ht="30" x14ac:dyDescent="0.25">
      <c r="A148" s="188" t="s">
        <v>1888</v>
      </c>
      <c r="B148" s="142">
        <v>33</v>
      </c>
      <c r="C148" s="145" t="s">
        <v>155</v>
      </c>
      <c r="D148" s="18" t="s">
        <v>156</v>
      </c>
      <c r="E148" s="20">
        <v>0</v>
      </c>
      <c r="F148" s="128" t="s">
        <v>157</v>
      </c>
      <c r="G148" s="128" t="s">
        <v>1926</v>
      </c>
    </row>
    <row r="149" spans="1:7" ht="30" x14ac:dyDescent="0.25">
      <c r="A149" s="188"/>
      <c r="B149" s="143"/>
      <c r="C149" s="145"/>
      <c r="D149" s="18" t="s">
        <v>158</v>
      </c>
      <c r="E149" s="20">
        <v>1</v>
      </c>
      <c r="F149" s="129"/>
      <c r="G149" s="129"/>
    </row>
    <row r="150" spans="1:7" ht="30" x14ac:dyDescent="0.25">
      <c r="A150" s="188"/>
      <c r="B150" s="143"/>
      <c r="C150" s="145"/>
      <c r="D150" s="18" t="s">
        <v>159</v>
      </c>
      <c r="E150" s="20">
        <v>0</v>
      </c>
      <c r="F150" s="129"/>
      <c r="G150" s="129"/>
    </row>
    <row r="151" spans="1:7" ht="30" x14ac:dyDescent="0.25">
      <c r="A151" s="188"/>
      <c r="B151" s="143"/>
      <c r="C151" s="145"/>
      <c r="D151" s="18" t="s">
        <v>160</v>
      </c>
      <c r="E151" s="20">
        <v>1</v>
      </c>
      <c r="F151" s="129"/>
      <c r="G151" s="129"/>
    </row>
    <row r="152" spans="1:7" x14ac:dyDescent="0.25">
      <c r="A152" s="188"/>
      <c r="B152" s="143"/>
      <c r="C152" s="145"/>
      <c r="D152" s="18" t="s">
        <v>161</v>
      </c>
      <c r="E152" s="20">
        <v>1</v>
      </c>
      <c r="F152" s="129"/>
      <c r="G152" s="129"/>
    </row>
    <row r="153" spans="1:7" x14ac:dyDescent="0.25">
      <c r="A153" s="188"/>
      <c r="B153" s="143"/>
      <c r="C153" s="145"/>
      <c r="D153" s="18" t="s">
        <v>162</v>
      </c>
      <c r="E153" s="20">
        <v>1</v>
      </c>
      <c r="F153" s="129"/>
      <c r="G153" s="129"/>
    </row>
    <row r="154" spans="1:7" ht="30" x14ac:dyDescent="0.25">
      <c r="A154" s="188"/>
      <c r="B154" s="143"/>
      <c r="C154" s="145"/>
      <c r="D154" s="18" t="s">
        <v>163</v>
      </c>
      <c r="E154" s="20">
        <v>1</v>
      </c>
      <c r="F154" s="129"/>
      <c r="G154" s="129"/>
    </row>
    <row r="155" spans="1:7" ht="45" x14ac:dyDescent="0.25">
      <c r="A155" s="188"/>
      <c r="B155" s="143"/>
      <c r="C155" s="145"/>
      <c r="D155" s="18" t="s">
        <v>164</v>
      </c>
      <c r="E155" s="20">
        <v>0</v>
      </c>
      <c r="F155" s="129"/>
      <c r="G155" s="129"/>
    </row>
    <row r="156" spans="1:7" ht="30" x14ac:dyDescent="0.25">
      <c r="A156" s="188"/>
      <c r="B156" s="143"/>
      <c r="C156" s="145"/>
      <c r="D156" s="18" t="s">
        <v>165</v>
      </c>
      <c r="E156" s="20">
        <v>0</v>
      </c>
      <c r="F156" s="129"/>
      <c r="G156" s="129"/>
    </row>
    <row r="157" spans="1:7" x14ac:dyDescent="0.25">
      <c r="A157" s="188"/>
      <c r="B157" s="143"/>
      <c r="C157" s="145"/>
      <c r="D157" s="18" t="s">
        <v>166</v>
      </c>
      <c r="E157" s="20">
        <v>1</v>
      </c>
      <c r="F157" s="129"/>
      <c r="G157" s="129"/>
    </row>
    <row r="158" spans="1:7" ht="30" x14ac:dyDescent="0.25">
      <c r="A158" s="188"/>
      <c r="B158" s="143"/>
      <c r="C158" s="145"/>
      <c r="D158" s="18" t="s">
        <v>167</v>
      </c>
      <c r="E158" s="20">
        <v>1</v>
      </c>
      <c r="F158" s="129"/>
      <c r="G158" s="129"/>
    </row>
    <row r="159" spans="1:7" x14ac:dyDescent="0.25">
      <c r="A159" s="188"/>
      <c r="B159" s="143"/>
      <c r="C159" s="145"/>
      <c r="D159" s="18" t="s">
        <v>168</v>
      </c>
      <c r="E159" s="20">
        <v>1</v>
      </c>
      <c r="F159" s="129"/>
      <c r="G159" s="129"/>
    </row>
    <row r="160" spans="1:7" x14ac:dyDescent="0.25">
      <c r="A160" s="188"/>
      <c r="B160" s="144"/>
      <c r="C160" s="145"/>
      <c r="D160" s="18" t="s">
        <v>169</v>
      </c>
      <c r="E160" s="20">
        <v>0</v>
      </c>
      <c r="F160" s="130"/>
      <c r="G160" s="130"/>
    </row>
    <row r="161" spans="1:7" ht="15" customHeight="1" x14ac:dyDescent="0.25">
      <c r="A161" s="188" t="s">
        <v>1887</v>
      </c>
      <c r="B161" s="113">
        <v>34</v>
      </c>
      <c r="C161" s="115" t="s">
        <v>170</v>
      </c>
      <c r="D161" s="9" t="s">
        <v>171</v>
      </c>
      <c r="E161" s="10">
        <v>1</v>
      </c>
      <c r="F161" s="119" t="s">
        <v>172</v>
      </c>
      <c r="G161" s="119"/>
    </row>
    <row r="162" spans="1:7" ht="75" x14ac:dyDescent="0.25">
      <c r="A162" s="188"/>
      <c r="B162" s="114"/>
      <c r="C162" s="115"/>
      <c r="D162" s="9" t="s">
        <v>173</v>
      </c>
      <c r="E162" s="10">
        <v>0</v>
      </c>
      <c r="F162" s="120"/>
      <c r="G162" s="120"/>
    </row>
    <row r="163" spans="1:7" x14ac:dyDescent="0.25">
      <c r="A163" s="188"/>
      <c r="B163" s="114"/>
      <c r="C163" s="115"/>
      <c r="D163" s="9" t="s">
        <v>174</v>
      </c>
      <c r="E163" s="10">
        <v>1</v>
      </c>
      <c r="F163" s="120"/>
      <c r="G163" s="120"/>
    </row>
    <row r="164" spans="1:7" ht="45" x14ac:dyDescent="0.25">
      <c r="A164" s="188"/>
      <c r="B164" s="114"/>
      <c r="C164" s="115"/>
      <c r="D164" s="9" t="s">
        <v>175</v>
      </c>
      <c r="E164" s="10">
        <v>1</v>
      </c>
      <c r="F164" s="120"/>
      <c r="G164" s="120"/>
    </row>
    <row r="165" spans="1:7" x14ac:dyDescent="0.25">
      <c r="A165" s="188"/>
      <c r="B165" s="114"/>
      <c r="C165" s="115"/>
      <c r="D165" s="9" t="s">
        <v>176</v>
      </c>
      <c r="E165" s="10">
        <v>1</v>
      </c>
      <c r="F165" s="120"/>
      <c r="G165" s="120"/>
    </row>
    <row r="166" spans="1:7" ht="30" x14ac:dyDescent="0.25">
      <c r="A166" s="188"/>
      <c r="B166" s="114"/>
      <c r="C166" s="115"/>
      <c r="D166" s="9" t="s">
        <v>177</v>
      </c>
      <c r="E166" s="10">
        <v>1</v>
      </c>
      <c r="F166" s="120"/>
      <c r="G166" s="120"/>
    </row>
    <row r="167" spans="1:7" x14ac:dyDescent="0.25">
      <c r="A167" s="188"/>
      <c r="B167" s="114"/>
      <c r="C167" s="115"/>
      <c r="D167" s="9" t="s">
        <v>75</v>
      </c>
      <c r="E167" s="10">
        <v>1</v>
      </c>
      <c r="F167" s="120"/>
      <c r="G167" s="120"/>
    </row>
    <row r="168" spans="1:7" ht="45" x14ac:dyDescent="0.25">
      <c r="A168" s="188"/>
      <c r="B168" s="114"/>
      <c r="C168" s="115"/>
      <c r="D168" s="9" t="s">
        <v>178</v>
      </c>
      <c r="E168" s="10">
        <v>1</v>
      </c>
      <c r="F168" s="120"/>
      <c r="G168" s="120"/>
    </row>
    <row r="169" spans="1:7" x14ac:dyDescent="0.25">
      <c r="A169" s="188"/>
      <c r="B169" s="114"/>
      <c r="C169" s="115"/>
      <c r="D169" s="9" t="s">
        <v>179</v>
      </c>
      <c r="E169" s="10">
        <v>1</v>
      </c>
      <c r="F169" s="120"/>
      <c r="G169" s="120"/>
    </row>
    <row r="170" spans="1:7" x14ac:dyDescent="0.25">
      <c r="A170" s="188"/>
      <c r="B170" s="114"/>
      <c r="C170" s="115"/>
      <c r="D170" s="9" t="s">
        <v>180</v>
      </c>
      <c r="E170" s="10">
        <v>1</v>
      </c>
      <c r="F170" s="120"/>
      <c r="G170" s="120"/>
    </row>
    <row r="171" spans="1:7" x14ac:dyDescent="0.25">
      <c r="A171" s="188"/>
      <c r="B171" s="114"/>
      <c r="C171" s="115"/>
      <c r="D171" s="9" t="s">
        <v>76</v>
      </c>
      <c r="E171" s="10">
        <v>1</v>
      </c>
      <c r="F171" s="120"/>
      <c r="G171" s="120"/>
    </row>
    <row r="172" spans="1:7" ht="30" x14ac:dyDescent="0.25">
      <c r="A172" s="188"/>
      <c r="B172" s="114"/>
      <c r="C172" s="115"/>
      <c r="D172" s="9" t="s">
        <v>181</v>
      </c>
      <c r="E172" s="10">
        <v>1</v>
      </c>
      <c r="F172" s="120"/>
      <c r="G172" s="120"/>
    </row>
    <row r="173" spans="1:7" ht="30" x14ac:dyDescent="0.25">
      <c r="A173" s="188"/>
      <c r="B173" s="114"/>
      <c r="C173" s="115"/>
      <c r="D173" s="9" t="s">
        <v>182</v>
      </c>
      <c r="E173" s="10">
        <v>1</v>
      </c>
      <c r="F173" s="120"/>
      <c r="G173" s="120"/>
    </row>
    <row r="174" spans="1:7" ht="45" x14ac:dyDescent="0.25">
      <c r="A174" s="188"/>
      <c r="B174" s="114"/>
      <c r="C174" s="115"/>
      <c r="D174" s="9" t="s">
        <v>183</v>
      </c>
      <c r="E174" s="10">
        <v>0</v>
      </c>
      <c r="F174" s="120"/>
      <c r="G174" s="120"/>
    </row>
    <row r="175" spans="1:7" ht="30" x14ac:dyDescent="0.25">
      <c r="A175" s="188"/>
      <c r="B175" s="114"/>
      <c r="C175" s="115"/>
      <c r="D175" s="9" t="s">
        <v>184</v>
      </c>
      <c r="E175" s="10">
        <v>1</v>
      </c>
      <c r="F175" s="120"/>
      <c r="G175" s="120"/>
    </row>
    <row r="176" spans="1:7" ht="30" x14ac:dyDescent="0.25">
      <c r="A176" s="188"/>
      <c r="B176" s="114"/>
      <c r="C176" s="115"/>
      <c r="D176" s="9" t="s">
        <v>185</v>
      </c>
      <c r="E176" s="10">
        <v>0</v>
      </c>
      <c r="F176" s="120"/>
      <c r="G176" s="120"/>
    </row>
    <row r="177" spans="1:7" x14ac:dyDescent="0.25">
      <c r="A177" s="188"/>
      <c r="B177" s="114"/>
      <c r="C177" s="115"/>
      <c r="D177" s="9" t="s">
        <v>186</v>
      </c>
      <c r="E177" s="10">
        <v>1</v>
      </c>
      <c r="F177" s="120"/>
      <c r="G177" s="120"/>
    </row>
    <row r="178" spans="1:7" x14ac:dyDescent="0.25">
      <c r="A178" s="188"/>
      <c r="B178" s="114"/>
      <c r="C178" s="115"/>
      <c r="D178" s="9" t="s">
        <v>187</v>
      </c>
      <c r="E178" s="10">
        <v>0</v>
      </c>
      <c r="F178" s="120"/>
      <c r="G178" s="120"/>
    </row>
    <row r="179" spans="1:7" x14ac:dyDescent="0.25">
      <c r="A179" s="188"/>
      <c r="B179" s="114"/>
      <c r="C179" s="115"/>
      <c r="D179" s="9" t="s">
        <v>188</v>
      </c>
      <c r="E179" s="10">
        <v>0</v>
      </c>
      <c r="F179" s="120"/>
      <c r="G179" s="120"/>
    </row>
    <row r="180" spans="1:7" ht="45" x14ac:dyDescent="0.25">
      <c r="A180" s="188"/>
      <c r="B180" s="114"/>
      <c r="C180" s="115"/>
      <c r="D180" s="9" t="s">
        <v>189</v>
      </c>
      <c r="E180" s="10">
        <v>0</v>
      </c>
      <c r="F180" s="120"/>
      <c r="G180" s="120"/>
    </row>
    <row r="181" spans="1:7" ht="45" x14ac:dyDescent="0.25">
      <c r="A181" s="188"/>
      <c r="B181" s="114"/>
      <c r="C181" s="115"/>
      <c r="D181" s="9" t="s">
        <v>190</v>
      </c>
      <c r="E181" s="10">
        <v>0</v>
      </c>
      <c r="F181" s="120"/>
      <c r="G181" s="120"/>
    </row>
    <row r="182" spans="1:7" x14ac:dyDescent="0.25">
      <c r="A182" s="188"/>
      <c r="B182" s="114"/>
      <c r="C182" s="115"/>
      <c r="D182" s="9" t="s">
        <v>73</v>
      </c>
      <c r="E182" s="10">
        <v>1</v>
      </c>
      <c r="F182" s="120"/>
      <c r="G182" s="120"/>
    </row>
    <row r="183" spans="1:7" x14ac:dyDescent="0.25">
      <c r="A183" s="188"/>
      <c r="B183" s="114"/>
      <c r="C183" s="115"/>
      <c r="D183" s="9" t="s">
        <v>191</v>
      </c>
      <c r="E183" s="10">
        <v>1</v>
      </c>
      <c r="F183" s="120"/>
      <c r="G183" s="120"/>
    </row>
    <row r="184" spans="1:7" ht="45" x14ac:dyDescent="0.25">
      <c r="A184" s="188"/>
      <c r="B184" s="114"/>
      <c r="C184" s="115"/>
      <c r="D184" s="9" t="s">
        <v>192</v>
      </c>
      <c r="E184" s="10">
        <v>1</v>
      </c>
      <c r="F184" s="120"/>
      <c r="G184" s="120"/>
    </row>
    <row r="185" spans="1:7" ht="402" customHeight="1" x14ac:dyDescent="0.25">
      <c r="A185" s="188"/>
      <c r="B185" s="114"/>
      <c r="C185" s="115"/>
      <c r="D185" s="9" t="s">
        <v>77</v>
      </c>
      <c r="E185" s="10">
        <v>0</v>
      </c>
      <c r="F185" s="120"/>
      <c r="G185" s="121"/>
    </row>
    <row r="186" spans="1:7" ht="15" customHeight="1" x14ac:dyDescent="0.25">
      <c r="A186" s="188" t="s">
        <v>1887</v>
      </c>
      <c r="B186" s="113">
        <v>35</v>
      </c>
      <c r="C186" s="115" t="s">
        <v>193</v>
      </c>
      <c r="D186" s="9" t="s">
        <v>194</v>
      </c>
      <c r="E186" s="10">
        <v>1</v>
      </c>
      <c r="F186" s="119" t="s">
        <v>195</v>
      </c>
      <c r="G186" s="119"/>
    </row>
    <row r="187" spans="1:7" x14ac:dyDescent="0.25">
      <c r="A187" s="188"/>
      <c r="B187" s="114"/>
      <c r="C187" s="115"/>
      <c r="D187" s="9" t="s">
        <v>166</v>
      </c>
      <c r="E187" s="10">
        <v>1</v>
      </c>
      <c r="F187" s="120"/>
      <c r="G187" s="120"/>
    </row>
    <row r="188" spans="1:7" x14ac:dyDescent="0.25">
      <c r="A188" s="188"/>
      <c r="B188" s="114"/>
      <c r="C188" s="115"/>
      <c r="D188" s="9" t="s">
        <v>196</v>
      </c>
      <c r="E188" s="10">
        <v>1</v>
      </c>
      <c r="F188" s="120"/>
      <c r="G188" s="120"/>
    </row>
    <row r="189" spans="1:7" ht="45" x14ac:dyDescent="0.25">
      <c r="A189" s="188"/>
      <c r="B189" s="114"/>
      <c r="C189" s="115"/>
      <c r="D189" s="9" t="s">
        <v>197</v>
      </c>
      <c r="E189" s="10">
        <v>1</v>
      </c>
      <c r="F189" s="120"/>
      <c r="G189" s="120"/>
    </row>
    <row r="190" spans="1:7" x14ac:dyDescent="0.25">
      <c r="A190" s="188"/>
      <c r="B190" s="114"/>
      <c r="C190" s="115"/>
      <c r="D190" s="9" t="s">
        <v>198</v>
      </c>
      <c r="E190" s="10">
        <v>1</v>
      </c>
      <c r="F190" s="120"/>
      <c r="G190" s="120"/>
    </row>
    <row r="191" spans="1:7" ht="30" x14ac:dyDescent="0.25">
      <c r="A191" s="188"/>
      <c r="B191" s="114"/>
      <c r="C191" s="115"/>
      <c r="D191" s="9" t="s">
        <v>199</v>
      </c>
      <c r="E191" s="10">
        <v>1</v>
      </c>
      <c r="F191" s="120"/>
      <c r="G191" s="120"/>
    </row>
    <row r="192" spans="1:7" x14ac:dyDescent="0.25">
      <c r="A192" s="188"/>
      <c r="B192" s="114"/>
      <c r="C192" s="115"/>
      <c r="D192" s="9" t="s">
        <v>174</v>
      </c>
      <c r="E192" s="10">
        <v>1</v>
      </c>
      <c r="F192" s="120"/>
      <c r="G192" s="120"/>
    </row>
    <row r="193" spans="1:7" x14ac:dyDescent="0.25">
      <c r="A193" s="188"/>
      <c r="B193" s="114"/>
      <c r="C193" s="115"/>
      <c r="D193" s="9" t="s">
        <v>188</v>
      </c>
      <c r="E193" s="10">
        <v>0</v>
      </c>
      <c r="F193" s="120"/>
      <c r="G193" s="120"/>
    </row>
    <row r="194" spans="1:7" x14ac:dyDescent="0.25">
      <c r="A194" s="188"/>
      <c r="B194" s="114"/>
      <c r="C194" s="115"/>
      <c r="D194" s="9" t="s">
        <v>200</v>
      </c>
      <c r="E194" s="10">
        <v>1</v>
      </c>
      <c r="F194" s="120"/>
      <c r="G194" s="120"/>
    </row>
    <row r="195" spans="1:7" ht="30" x14ac:dyDescent="0.25">
      <c r="A195" s="188"/>
      <c r="B195" s="114"/>
      <c r="C195" s="115"/>
      <c r="D195" s="9" t="s">
        <v>201</v>
      </c>
      <c r="E195" s="10">
        <v>1</v>
      </c>
      <c r="F195" s="120"/>
      <c r="G195" s="120"/>
    </row>
    <row r="196" spans="1:7" ht="45" x14ac:dyDescent="0.25">
      <c r="A196" s="188"/>
      <c r="B196" s="114"/>
      <c r="C196" s="115"/>
      <c r="D196" s="9" t="s">
        <v>202</v>
      </c>
      <c r="E196" s="10">
        <v>1</v>
      </c>
      <c r="F196" s="120"/>
      <c r="G196" s="120"/>
    </row>
    <row r="197" spans="1:7" x14ac:dyDescent="0.25">
      <c r="A197" s="188"/>
      <c r="B197" s="114"/>
      <c r="C197" s="115"/>
      <c r="D197" s="9" t="s">
        <v>203</v>
      </c>
      <c r="E197" s="10">
        <v>1</v>
      </c>
      <c r="F197" s="120"/>
      <c r="G197" s="120"/>
    </row>
    <row r="198" spans="1:7" x14ac:dyDescent="0.25">
      <c r="A198" s="188"/>
      <c r="B198" s="114"/>
      <c r="C198" s="115"/>
      <c r="D198" s="9" t="s">
        <v>204</v>
      </c>
      <c r="E198" s="10">
        <v>0</v>
      </c>
      <c r="F198" s="120"/>
      <c r="G198" s="120"/>
    </row>
    <row r="199" spans="1:7" x14ac:dyDescent="0.25">
      <c r="A199" s="188"/>
      <c r="B199" s="114"/>
      <c r="C199" s="115"/>
      <c r="D199" s="9" t="s">
        <v>205</v>
      </c>
      <c r="E199" s="10">
        <v>1</v>
      </c>
      <c r="F199" s="120"/>
      <c r="G199" s="120"/>
    </row>
    <row r="200" spans="1:7" x14ac:dyDescent="0.25">
      <c r="A200" s="188"/>
      <c r="B200" s="114"/>
      <c r="C200" s="115"/>
      <c r="D200" s="9" t="s">
        <v>206</v>
      </c>
      <c r="E200" s="10">
        <v>1</v>
      </c>
      <c r="F200" s="120"/>
      <c r="G200" s="120"/>
    </row>
    <row r="201" spans="1:7" x14ac:dyDescent="0.25">
      <c r="A201" s="188"/>
      <c r="B201" s="114"/>
      <c r="C201" s="115"/>
      <c r="D201" s="9" t="s">
        <v>207</v>
      </c>
      <c r="E201" s="10">
        <v>1</v>
      </c>
      <c r="F201" s="120"/>
      <c r="G201" s="120"/>
    </row>
    <row r="202" spans="1:7" ht="30" x14ac:dyDescent="0.25">
      <c r="A202" s="188"/>
      <c r="B202" s="114"/>
      <c r="C202" s="115"/>
      <c r="D202" s="9" t="s">
        <v>208</v>
      </c>
      <c r="E202" s="10">
        <v>0</v>
      </c>
      <c r="F202" s="120"/>
      <c r="G202" s="120"/>
    </row>
    <row r="203" spans="1:7" ht="45" x14ac:dyDescent="0.25">
      <c r="A203" s="188"/>
      <c r="B203" s="114"/>
      <c r="C203" s="115"/>
      <c r="D203" s="9" t="s">
        <v>175</v>
      </c>
      <c r="E203" s="10">
        <v>1</v>
      </c>
      <c r="F203" s="120"/>
      <c r="G203" s="120"/>
    </row>
    <row r="204" spans="1:7" x14ac:dyDescent="0.25">
      <c r="A204" s="188"/>
      <c r="B204" s="114"/>
      <c r="C204" s="115"/>
      <c r="D204" s="9" t="s">
        <v>209</v>
      </c>
      <c r="E204" s="10">
        <v>1</v>
      </c>
      <c r="F204" s="120"/>
      <c r="G204" s="120"/>
    </row>
    <row r="205" spans="1:7" ht="30" x14ac:dyDescent="0.25">
      <c r="A205" s="188"/>
      <c r="B205" s="114"/>
      <c r="C205" s="115"/>
      <c r="D205" s="9" t="s">
        <v>182</v>
      </c>
      <c r="E205" s="10">
        <v>1</v>
      </c>
      <c r="F205" s="120"/>
      <c r="G205" s="120"/>
    </row>
    <row r="206" spans="1:7" ht="45" x14ac:dyDescent="0.25">
      <c r="A206" s="188"/>
      <c r="B206" s="114"/>
      <c r="C206" s="115"/>
      <c r="D206" s="9" t="s">
        <v>190</v>
      </c>
      <c r="E206" s="10">
        <v>0</v>
      </c>
      <c r="F206" s="120"/>
      <c r="G206" s="120"/>
    </row>
    <row r="207" spans="1:7" ht="45" x14ac:dyDescent="0.25">
      <c r="A207" s="188"/>
      <c r="B207" s="114"/>
      <c r="C207" s="115"/>
      <c r="D207" s="9" t="s">
        <v>183</v>
      </c>
      <c r="E207" s="10">
        <v>0</v>
      </c>
      <c r="F207" s="120"/>
      <c r="G207" s="120"/>
    </row>
    <row r="208" spans="1:7" x14ac:dyDescent="0.25">
      <c r="A208" s="188"/>
      <c r="B208" s="114"/>
      <c r="C208" s="115"/>
      <c r="D208" s="9" t="s">
        <v>210</v>
      </c>
      <c r="E208" s="10">
        <v>1</v>
      </c>
      <c r="F208" s="120"/>
      <c r="G208" s="120"/>
    </row>
    <row r="209" spans="1:7" ht="30" x14ac:dyDescent="0.25">
      <c r="A209" s="188"/>
      <c r="B209" s="114"/>
      <c r="C209" s="115"/>
      <c r="D209" s="9" t="s">
        <v>211</v>
      </c>
      <c r="E209" s="10">
        <v>1</v>
      </c>
      <c r="F209" s="120"/>
      <c r="G209" s="120"/>
    </row>
    <row r="210" spans="1:7" ht="30" x14ac:dyDescent="0.25">
      <c r="A210" s="188"/>
      <c r="B210" s="114"/>
      <c r="C210" s="115"/>
      <c r="D210" s="9" t="s">
        <v>212</v>
      </c>
      <c r="E210" s="10">
        <v>0</v>
      </c>
      <c r="F210" s="120"/>
      <c r="G210" s="120"/>
    </row>
    <row r="211" spans="1:7" ht="75" x14ac:dyDescent="0.25">
      <c r="A211" s="188"/>
      <c r="B211" s="114"/>
      <c r="C211" s="115"/>
      <c r="D211" s="9" t="s">
        <v>173</v>
      </c>
      <c r="E211" s="10">
        <v>0</v>
      </c>
      <c r="F211" s="120"/>
      <c r="G211" s="120"/>
    </row>
    <row r="212" spans="1:7" ht="60" x14ac:dyDescent="0.25">
      <c r="A212" s="188"/>
      <c r="B212" s="114"/>
      <c r="C212" s="115"/>
      <c r="D212" s="9" t="s">
        <v>213</v>
      </c>
      <c r="E212" s="10">
        <v>0</v>
      </c>
      <c r="F212" s="120"/>
      <c r="G212" s="120"/>
    </row>
    <row r="213" spans="1:7" ht="30" x14ac:dyDescent="0.25">
      <c r="A213" s="188"/>
      <c r="B213" s="114"/>
      <c r="C213" s="115"/>
      <c r="D213" s="9" t="s">
        <v>214</v>
      </c>
      <c r="E213" s="10">
        <v>1</v>
      </c>
      <c r="F213" s="120"/>
      <c r="G213" s="120"/>
    </row>
    <row r="214" spans="1:7" ht="30" x14ac:dyDescent="0.25">
      <c r="A214" s="188"/>
      <c r="B214" s="114"/>
      <c r="C214" s="115"/>
      <c r="D214" s="9" t="s">
        <v>215</v>
      </c>
      <c r="E214" s="10">
        <v>1</v>
      </c>
      <c r="F214" s="120"/>
      <c r="G214" s="120"/>
    </row>
    <row r="215" spans="1:7" ht="45" x14ac:dyDescent="0.25">
      <c r="A215" s="188"/>
      <c r="B215" s="114"/>
      <c r="C215" s="115"/>
      <c r="D215" s="9" t="s">
        <v>216</v>
      </c>
      <c r="E215" s="10">
        <v>1</v>
      </c>
      <c r="F215" s="120"/>
      <c r="G215" s="120"/>
    </row>
    <row r="216" spans="1:7" ht="45" x14ac:dyDescent="0.25">
      <c r="A216" s="188"/>
      <c r="B216" s="114"/>
      <c r="C216" s="115"/>
      <c r="D216" s="9" t="s">
        <v>217</v>
      </c>
      <c r="E216" s="10">
        <v>1</v>
      </c>
      <c r="F216" s="120"/>
      <c r="G216" s="120"/>
    </row>
    <row r="217" spans="1:7" ht="30" x14ac:dyDescent="0.25">
      <c r="A217" s="188"/>
      <c r="B217" s="114"/>
      <c r="C217" s="115"/>
      <c r="D217" s="9" t="s">
        <v>218</v>
      </c>
      <c r="E217" s="10">
        <v>0</v>
      </c>
      <c r="F217" s="120"/>
      <c r="G217" s="120"/>
    </row>
    <row r="218" spans="1:7" ht="318" customHeight="1" x14ac:dyDescent="0.25">
      <c r="A218" s="188"/>
      <c r="B218" s="114"/>
      <c r="C218" s="115"/>
      <c r="D218" s="9" t="s">
        <v>77</v>
      </c>
      <c r="E218" s="10">
        <v>0</v>
      </c>
      <c r="F218" s="121"/>
      <c r="G218" s="121"/>
    </row>
    <row r="219" spans="1:7" ht="30" customHeight="1" x14ac:dyDescent="0.25">
      <c r="A219" s="188" t="s">
        <v>1887</v>
      </c>
      <c r="B219" s="113">
        <v>36</v>
      </c>
      <c r="C219" s="115" t="s">
        <v>219</v>
      </c>
      <c r="D219" s="9" t="s">
        <v>220</v>
      </c>
      <c r="E219" s="10">
        <v>1</v>
      </c>
      <c r="F219" s="119" t="s">
        <v>221</v>
      </c>
      <c r="G219" s="119"/>
    </row>
    <row r="220" spans="1:7" x14ac:dyDescent="0.25">
      <c r="A220" s="188"/>
      <c r="B220" s="114"/>
      <c r="C220" s="115"/>
      <c r="D220" s="9" t="s">
        <v>222</v>
      </c>
      <c r="E220" s="10">
        <v>1</v>
      </c>
      <c r="F220" s="120"/>
      <c r="G220" s="120"/>
    </row>
    <row r="221" spans="1:7" x14ac:dyDescent="0.25">
      <c r="A221" s="188"/>
      <c r="B221" s="114"/>
      <c r="C221" s="115"/>
      <c r="D221" s="9" t="s">
        <v>223</v>
      </c>
      <c r="E221" s="10">
        <v>1</v>
      </c>
      <c r="F221" s="120"/>
      <c r="G221" s="120"/>
    </row>
    <row r="222" spans="1:7" x14ac:dyDescent="0.25">
      <c r="A222" s="188"/>
      <c r="B222" s="114"/>
      <c r="C222" s="115"/>
      <c r="D222" s="9" t="s">
        <v>224</v>
      </c>
      <c r="E222" s="10">
        <v>1</v>
      </c>
      <c r="F222" s="120"/>
      <c r="G222" s="120"/>
    </row>
    <row r="223" spans="1:7" x14ac:dyDescent="0.25">
      <c r="A223" s="188"/>
      <c r="B223" s="114"/>
      <c r="C223" s="115"/>
      <c r="D223" s="9" t="s">
        <v>225</v>
      </c>
      <c r="E223" s="10">
        <v>1</v>
      </c>
      <c r="F223" s="120"/>
      <c r="G223" s="120"/>
    </row>
    <row r="224" spans="1:7" ht="30" x14ac:dyDescent="0.25">
      <c r="A224" s="188"/>
      <c r="B224" s="114"/>
      <c r="C224" s="115"/>
      <c r="D224" s="9" t="s">
        <v>226</v>
      </c>
      <c r="E224" s="10">
        <v>1</v>
      </c>
      <c r="F224" s="120"/>
      <c r="G224" s="120"/>
    </row>
    <row r="225" spans="1:7" ht="30" x14ac:dyDescent="0.25">
      <c r="A225" s="188"/>
      <c r="B225" s="114"/>
      <c r="C225" s="115"/>
      <c r="D225" s="9" t="s">
        <v>227</v>
      </c>
      <c r="E225" s="10">
        <v>1</v>
      </c>
      <c r="F225" s="120"/>
      <c r="G225" s="120"/>
    </row>
    <row r="226" spans="1:7" ht="268.5" customHeight="1" x14ac:dyDescent="0.25">
      <c r="A226" s="188"/>
      <c r="B226" s="114"/>
      <c r="C226" s="115"/>
      <c r="D226" s="9" t="s">
        <v>169</v>
      </c>
      <c r="E226" s="10">
        <v>0</v>
      </c>
      <c r="F226" s="121"/>
      <c r="G226" s="121"/>
    </row>
    <row r="227" spans="1:7" ht="45" customHeight="1" x14ac:dyDescent="0.25">
      <c r="A227" s="188" t="s">
        <v>1887</v>
      </c>
      <c r="B227" s="113">
        <v>37</v>
      </c>
      <c r="C227" s="115" t="s">
        <v>228</v>
      </c>
      <c r="D227" s="9" t="s">
        <v>229</v>
      </c>
      <c r="E227" s="10">
        <v>1</v>
      </c>
      <c r="F227" s="119" t="s">
        <v>230</v>
      </c>
      <c r="G227" s="119"/>
    </row>
    <row r="228" spans="1:7" x14ac:dyDescent="0.25">
      <c r="A228" s="188"/>
      <c r="B228" s="114"/>
      <c r="C228" s="115"/>
      <c r="D228" s="9" t="s">
        <v>231</v>
      </c>
      <c r="E228" s="10">
        <v>1</v>
      </c>
      <c r="F228" s="120"/>
      <c r="G228" s="120"/>
    </row>
    <row r="229" spans="1:7" ht="30" x14ac:dyDescent="0.25">
      <c r="A229" s="188"/>
      <c r="B229" s="114"/>
      <c r="C229" s="115"/>
      <c r="D229" s="9" t="s">
        <v>232</v>
      </c>
      <c r="E229" s="10">
        <v>1</v>
      </c>
      <c r="F229" s="120"/>
      <c r="G229" s="120"/>
    </row>
    <row r="230" spans="1:7" ht="45" x14ac:dyDescent="0.25">
      <c r="A230" s="188"/>
      <c r="B230" s="114"/>
      <c r="C230" s="115"/>
      <c r="D230" s="9" t="s">
        <v>233</v>
      </c>
      <c r="E230" s="10">
        <v>1</v>
      </c>
      <c r="F230" s="120"/>
      <c r="G230" s="120"/>
    </row>
    <row r="231" spans="1:7" x14ac:dyDescent="0.25">
      <c r="A231" s="188"/>
      <c r="B231" s="114"/>
      <c r="C231" s="115"/>
      <c r="D231" s="9" t="s">
        <v>234</v>
      </c>
      <c r="E231" s="10">
        <v>1</v>
      </c>
      <c r="F231" s="120"/>
      <c r="G231" s="120"/>
    </row>
    <row r="232" spans="1:7" ht="234" customHeight="1" x14ac:dyDescent="0.25">
      <c r="A232" s="188"/>
      <c r="B232" s="114"/>
      <c r="C232" s="115"/>
      <c r="D232" s="9" t="s">
        <v>169</v>
      </c>
      <c r="E232" s="10">
        <v>0</v>
      </c>
      <c r="F232" s="121"/>
      <c r="G232" s="121"/>
    </row>
    <row r="233" spans="1:7" ht="60" customHeight="1" x14ac:dyDescent="0.25">
      <c r="A233" s="188" t="s">
        <v>1887</v>
      </c>
      <c r="B233" s="113">
        <v>38</v>
      </c>
      <c r="C233" s="115" t="s">
        <v>235</v>
      </c>
      <c r="D233" s="9" t="s">
        <v>236</v>
      </c>
      <c r="E233" s="10">
        <v>1</v>
      </c>
      <c r="F233" s="119" t="s">
        <v>237</v>
      </c>
      <c r="G233" s="119"/>
    </row>
    <row r="234" spans="1:7" ht="60" x14ac:dyDescent="0.25">
      <c r="A234" s="188"/>
      <c r="B234" s="114"/>
      <c r="C234" s="115"/>
      <c r="D234" s="9" t="s">
        <v>238</v>
      </c>
      <c r="E234" s="10">
        <v>1</v>
      </c>
      <c r="F234" s="120"/>
      <c r="G234" s="120"/>
    </row>
    <row r="235" spans="1:7" ht="70.5" customHeight="1" x14ac:dyDescent="0.25">
      <c r="A235" s="188"/>
      <c r="B235" s="114"/>
      <c r="C235" s="115"/>
      <c r="D235" s="9" t="s">
        <v>169</v>
      </c>
      <c r="E235" s="10">
        <v>0</v>
      </c>
      <c r="F235" s="120"/>
      <c r="G235" s="121"/>
    </row>
    <row r="236" spans="1:7" ht="45" customHeight="1" x14ac:dyDescent="0.25">
      <c r="A236" s="188" t="s">
        <v>1887</v>
      </c>
      <c r="B236" s="146">
        <v>39</v>
      </c>
      <c r="C236" s="115" t="s">
        <v>239</v>
      </c>
      <c r="D236" s="9" t="s">
        <v>240</v>
      </c>
      <c r="E236" s="10">
        <v>1</v>
      </c>
      <c r="F236" s="119" t="s">
        <v>241</v>
      </c>
      <c r="G236" s="119"/>
    </row>
    <row r="237" spans="1:7" ht="45" x14ac:dyDescent="0.25">
      <c r="A237" s="188"/>
      <c r="B237" s="147"/>
      <c r="C237" s="115"/>
      <c r="D237" s="9" t="s">
        <v>242</v>
      </c>
      <c r="E237" s="10">
        <v>1</v>
      </c>
      <c r="F237" s="120"/>
      <c r="G237" s="120"/>
    </row>
    <row r="238" spans="1:7" ht="45" x14ac:dyDescent="0.25">
      <c r="A238" s="188"/>
      <c r="B238" s="147"/>
      <c r="C238" s="115"/>
      <c r="D238" s="9" t="s">
        <v>243</v>
      </c>
      <c r="E238" s="10">
        <v>1</v>
      </c>
      <c r="F238" s="120"/>
      <c r="G238" s="120"/>
    </row>
    <row r="239" spans="1:7" ht="45" x14ac:dyDescent="0.25">
      <c r="A239" s="188"/>
      <c r="B239" s="147"/>
      <c r="C239" s="115"/>
      <c r="D239" s="9" t="s">
        <v>244</v>
      </c>
      <c r="E239" s="10">
        <v>1</v>
      </c>
      <c r="F239" s="120"/>
      <c r="G239" s="120"/>
    </row>
    <row r="240" spans="1:7" ht="45" x14ac:dyDescent="0.25">
      <c r="A240" s="188"/>
      <c r="B240" s="147"/>
      <c r="C240" s="115"/>
      <c r="D240" s="9" t="s">
        <v>164</v>
      </c>
      <c r="E240" s="10">
        <v>1</v>
      </c>
      <c r="F240" s="120"/>
      <c r="G240" s="120"/>
    </row>
    <row r="241" spans="1:7" x14ac:dyDescent="0.25">
      <c r="A241" s="188"/>
      <c r="B241" s="148"/>
      <c r="C241" s="115"/>
      <c r="D241" s="9" t="s">
        <v>169</v>
      </c>
      <c r="E241" s="10">
        <v>0</v>
      </c>
      <c r="F241" s="121"/>
      <c r="G241" s="121"/>
    </row>
    <row r="242" spans="1:7" ht="15" customHeight="1" x14ac:dyDescent="0.25">
      <c r="A242" s="188" t="s">
        <v>1888</v>
      </c>
      <c r="B242" s="138">
        <v>40</v>
      </c>
      <c r="C242" s="127" t="s">
        <v>245</v>
      </c>
      <c r="D242" s="95" t="s">
        <v>246</v>
      </c>
      <c r="E242" s="94">
        <v>1</v>
      </c>
      <c r="F242" s="128" t="s">
        <v>1929</v>
      </c>
      <c r="G242" s="137" t="s">
        <v>1930</v>
      </c>
    </row>
    <row r="243" spans="1:7" x14ac:dyDescent="0.25">
      <c r="A243" s="188"/>
      <c r="B243" s="139"/>
      <c r="C243" s="127"/>
      <c r="D243" s="95" t="s">
        <v>247</v>
      </c>
      <c r="E243" s="94">
        <v>1</v>
      </c>
      <c r="F243" s="129"/>
      <c r="G243" s="132"/>
    </row>
    <row r="244" spans="1:7" x14ac:dyDescent="0.25">
      <c r="A244" s="188"/>
      <c r="B244" s="139"/>
      <c r="C244" s="127"/>
      <c r="D244" s="95" t="s">
        <v>248</v>
      </c>
      <c r="E244" s="94">
        <v>1</v>
      </c>
      <c r="F244" s="129"/>
      <c r="G244" s="132"/>
    </row>
    <row r="245" spans="1:7" ht="75" x14ac:dyDescent="0.25">
      <c r="A245" s="188"/>
      <c r="B245" s="139"/>
      <c r="C245" s="127"/>
      <c r="D245" s="95" t="s">
        <v>249</v>
      </c>
      <c r="E245" s="94">
        <v>1</v>
      </c>
      <c r="F245" s="129"/>
      <c r="G245" s="132"/>
    </row>
    <row r="246" spans="1:7" ht="30" x14ac:dyDescent="0.25">
      <c r="A246" s="188"/>
      <c r="B246" s="139"/>
      <c r="C246" s="127"/>
      <c r="D246" s="95" t="s">
        <v>250</v>
      </c>
      <c r="E246" s="94">
        <v>1</v>
      </c>
      <c r="F246" s="129"/>
      <c r="G246" s="132"/>
    </row>
    <row r="247" spans="1:7" ht="45" x14ac:dyDescent="0.25">
      <c r="A247" s="188"/>
      <c r="B247" s="139"/>
      <c r="C247" s="127"/>
      <c r="D247" s="95" t="s">
        <v>251</v>
      </c>
      <c r="E247" s="94">
        <v>1</v>
      </c>
      <c r="F247" s="129"/>
      <c r="G247" s="132"/>
    </row>
    <row r="248" spans="1:7" ht="30" x14ac:dyDescent="0.25">
      <c r="A248" s="188"/>
      <c r="B248" s="139"/>
      <c r="C248" s="127"/>
      <c r="D248" s="95" t="s">
        <v>252</v>
      </c>
      <c r="E248" s="94">
        <v>1</v>
      </c>
      <c r="F248" s="129"/>
      <c r="G248" s="132"/>
    </row>
    <row r="249" spans="1:7" x14ac:dyDescent="0.25">
      <c r="A249" s="188"/>
      <c r="B249" s="139"/>
      <c r="C249" s="127"/>
      <c r="D249" s="95" t="s">
        <v>169</v>
      </c>
      <c r="E249" s="94">
        <v>0</v>
      </c>
      <c r="F249" s="130"/>
      <c r="G249" s="133"/>
    </row>
    <row r="250" spans="1:7" ht="15" customHeight="1" x14ac:dyDescent="0.25">
      <c r="A250" s="188" t="s">
        <v>1887</v>
      </c>
      <c r="B250" s="113">
        <v>41</v>
      </c>
      <c r="C250" s="115" t="s">
        <v>253</v>
      </c>
      <c r="D250" s="9" t="s">
        <v>254</v>
      </c>
      <c r="E250" s="10">
        <v>1</v>
      </c>
      <c r="F250" s="119" t="s">
        <v>255</v>
      </c>
      <c r="G250" s="140"/>
    </row>
    <row r="251" spans="1:7" x14ac:dyDescent="0.25">
      <c r="A251" s="188"/>
      <c r="B251" s="114"/>
      <c r="C251" s="115"/>
      <c r="D251" s="9" t="s">
        <v>256</v>
      </c>
      <c r="E251" s="10">
        <v>1</v>
      </c>
      <c r="F251" s="120"/>
      <c r="G251" s="120"/>
    </row>
    <row r="252" spans="1:7" x14ac:dyDescent="0.25">
      <c r="A252" s="188"/>
      <c r="B252" s="114"/>
      <c r="C252" s="115"/>
      <c r="D252" s="9" t="s">
        <v>257</v>
      </c>
      <c r="E252" s="10">
        <v>1</v>
      </c>
      <c r="F252" s="120"/>
      <c r="G252" s="120"/>
    </row>
    <row r="253" spans="1:7" x14ac:dyDescent="0.25">
      <c r="A253" s="188"/>
      <c r="B253" s="114"/>
      <c r="C253" s="115"/>
      <c r="D253" s="9" t="s">
        <v>258</v>
      </c>
      <c r="E253" s="10">
        <v>1</v>
      </c>
      <c r="F253" s="120"/>
      <c r="G253" s="120"/>
    </row>
    <row r="254" spans="1:7" ht="27" customHeight="1" x14ac:dyDescent="0.25">
      <c r="A254" s="188"/>
      <c r="B254" s="114"/>
      <c r="C254" s="115"/>
      <c r="D254" s="9" t="s">
        <v>169</v>
      </c>
      <c r="E254" s="10">
        <v>0</v>
      </c>
      <c r="F254" s="120"/>
      <c r="G254" s="121"/>
    </row>
    <row r="255" spans="1:7" ht="15" customHeight="1" x14ac:dyDescent="0.25">
      <c r="A255" s="188" t="s">
        <v>1888</v>
      </c>
      <c r="B255" s="138">
        <v>42</v>
      </c>
      <c r="C255" s="127" t="s">
        <v>259</v>
      </c>
      <c r="D255" s="18" t="s">
        <v>260</v>
      </c>
      <c r="E255" s="20">
        <v>0</v>
      </c>
      <c r="F255" s="128" t="s">
        <v>261</v>
      </c>
      <c r="G255" s="137" t="s">
        <v>1803</v>
      </c>
    </row>
    <row r="256" spans="1:7" ht="45" x14ac:dyDescent="0.25">
      <c r="A256" s="188"/>
      <c r="B256" s="139"/>
      <c r="C256" s="127"/>
      <c r="D256" s="18" t="s">
        <v>262</v>
      </c>
      <c r="E256" s="20">
        <v>0</v>
      </c>
      <c r="F256" s="129"/>
      <c r="G256" s="132"/>
    </row>
    <row r="257" spans="1:7" ht="30" x14ac:dyDescent="0.25">
      <c r="A257" s="188"/>
      <c r="B257" s="139"/>
      <c r="C257" s="127"/>
      <c r="D257" s="18" t="s">
        <v>263</v>
      </c>
      <c r="E257" s="20">
        <v>0</v>
      </c>
      <c r="F257" s="129"/>
      <c r="G257" s="132"/>
    </row>
    <row r="258" spans="1:7" ht="30" x14ac:dyDescent="0.25">
      <c r="A258" s="188"/>
      <c r="B258" s="139"/>
      <c r="C258" s="127"/>
      <c r="D258" s="18" t="s">
        <v>264</v>
      </c>
      <c r="E258" s="20">
        <v>1</v>
      </c>
      <c r="F258" s="129"/>
      <c r="G258" s="132"/>
    </row>
    <row r="259" spans="1:7" x14ac:dyDescent="0.25">
      <c r="A259" s="188"/>
      <c r="B259" s="139"/>
      <c r="C259" s="127"/>
      <c r="D259" s="18" t="s">
        <v>265</v>
      </c>
      <c r="E259" s="20">
        <v>1</v>
      </c>
      <c r="F259" s="129"/>
      <c r="G259" s="132"/>
    </row>
    <row r="260" spans="1:7" x14ac:dyDescent="0.25">
      <c r="A260" s="188"/>
      <c r="B260" s="139"/>
      <c r="C260" s="127"/>
      <c r="D260" s="18" t="s">
        <v>169</v>
      </c>
      <c r="E260" s="20">
        <v>0</v>
      </c>
      <c r="F260" s="130"/>
      <c r="G260" s="133"/>
    </row>
    <row r="261" spans="1:7" ht="15" customHeight="1" x14ac:dyDescent="0.25">
      <c r="A261" s="188" t="s">
        <v>1887</v>
      </c>
      <c r="B261" s="113">
        <v>43</v>
      </c>
      <c r="C261" s="115" t="s">
        <v>266</v>
      </c>
      <c r="D261" s="9" t="s">
        <v>267</v>
      </c>
      <c r="E261" s="10">
        <v>0</v>
      </c>
      <c r="F261" s="119" t="s">
        <v>268</v>
      </c>
      <c r="G261" s="119"/>
    </row>
    <row r="262" spans="1:7" x14ac:dyDescent="0.25">
      <c r="A262" s="188"/>
      <c r="B262" s="114"/>
      <c r="C262" s="115"/>
      <c r="D262" s="9" t="s">
        <v>64</v>
      </c>
      <c r="E262" s="10">
        <v>1</v>
      </c>
      <c r="F262" s="120"/>
      <c r="G262" s="120"/>
    </row>
    <row r="263" spans="1:7" x14ac:dyDescent="0.25">
      <c r="A263" s="188"/>
      <c r="B263" s="114"/>
      <c r="C263" s="115"/>
      <c r="D263" s="9" t="s">
        <v>62</v>
      </c>
      <c r="E263" s="10">
        <v>1</v>
      </c>
      <c r="F263" s="120"/>
      <c r="G263" s="120"/>
    </row>
    <row r="264" spans="1:7" x14ac:dyDescent="0.25">
      <c r="A264" s="188"/>
      <c r="B264" s="114"/>
      <c r="C264" s="115"/>
      <c r="D264" s="9" t="s">
        <v>61</v>
      </c>
      <c r="E264" s="10">
        <v>0</v>
      </c>
      <c r="F264" s="120"/>
      <c r="G264" s="120"/>
    </row>
    <row r="265" spans="1:7" x14ac:dyDescent="0.25">
      <c r="A265" s="188"/>
      <c r="B265" s="114"/>
      <c r="C265" s="115"/>
      <c r="D265" s="9" t="s">
        <v>60</v>
      </c>
      <c r="E265" s="10">
        <v>0</v>
      </c>
      <c r="F265" s="120"/>
      <c r="G265" s="120"/>
    </row>
    <row r="266" spans="1:7" x14ac:dyDescent="0.25">
      <c r="A266" s="188"/>
      <c r="B266" s="114"/>
      <c r="C266" s="115"/>
      <c r="D266" s="9" t="s">
        <v>27</v>
      </c>
      <c r="E266" s="10"/>
      <c r="F266" s="120"/>
      <c r="G266" s="120"/>
    </row>
    <row r="267" spans="1:7" x14ac:dyDescent="0.25">
      <c r="A267" s="188"/>
      <c r="B267" s="114"/>
      <c r="C267" s="115"/>
      <c r="D267" s="9" t="s">
        <v>269</v>
      </c>
      <c r="E267" s="10">
        <v>0</v>
      </c>
      <c r="F267" s="121"/>
      <c r="G267" s="121"/>
    </row>
    <row r="268" spans="1:7" ht="15" customHeight="1" x14ac:dyDescent="0.25">
      <c r="A268" s="188" t="s">
        <v>1887</v>
      </c>
      <c r="B268" s="113">
        <v>44</v>
      </c>
      <c r="C268" s="115" t="s">
        <v>270</v>
      </c>
      <c r="D268" s="9" t="s">
        <v>267</v>
      </c>
      <c r="E268" s="10">
        <v>1</v>
      </c>
      <c r="F268" s="119" t="s">
        <v>271</v>
      </c>
      <c r="G268" s="119"/>
    </row>
    <row r="269" spans="1:7" x14ac:dyDescent="0.25">
      <c r="A269" s="188"/>
      <c r="B269" s="114"/>
      <c r="C269" s="115"/>
      <c r="D269" s="9" t="s">
        <v>64</v>
      </c>
      <c r="E269" s="10">
        <v>0</v>
      </c>
      <c r="F269" s="120"/>
      <c r="G269" s="120"/>
    </row>
    <row r="270" spans="1:7" x14ac:dyDescent="0.25">
      <c r="A270" s="188"/>
      <c r="B270" s="114"/>
      <c r="C270" s="115"/>
      <c r="D270" s="9" t="s">
        <v>62</v>
      </c>
      <c r="E270" s="10">
        <v>1</v>
      </c>
      <c r="F270" s="120"/>
      <c r="G270" s="120"/>
    </row>
    <row r="271" spans="1:7" x14ac:dyDescent="0.25">
      <c r="A271" s="188"/>
      <c r="B271" s="114"/>
      <c r="C271" s="115"/>
      <c r="D271" s="9" t="s">
        <v>61</v>
      </c>
      <c r="E271" s="10">
        <v>0</v>
      </c>
      <c r="F271" s="120"/>
      <c r="G271" s="120"/>
    </row>
    <row r="272" spans="1:7" x14ac:dyDescent="0.25">
      <c r="A272" s="188"/>
      <c r="B272" s="114"/>
      <c r="C272" s="115"/>
      <c r="D272" s="9" t="s">
        <v>60</v>
      </c>
      <c r="E272" s="10">
        <v>0</v>
      </c>
      <c r="F272" s="120"/>
      <c r="G272" s="120"/>
    </row>
    <row r="273" spans="1:7" ht="75" x14ac:dyDescent="0.25">
      <c r="A273" s="188"/>
      <c r="B273" s="114"/>
      <c r="C273" s="115"/>
      <c r="D273" s="9" t="s">
        <v>27</v>
      </c>
      <c r="E273" s="10" t="s">
        <v>272</v>
      </c>
      <c r="F273" s="120"/>
      <c r="G273" s="120"/>
    </row>
    <row r="274" spans="1:7" x14ac:dyDescent="0.25">
      <c r="A274" s="188"/>
      <c r="B274" s="114"/>
      <c r="C274" s="115"/>
      <c r="D274" s="9" t="s">
        <v>269</v>
      </c>
      <c r="E274" s="10">
        <v>0</v>
      </c>
      <c r="F274" s="121"/>
      <c r="G274" s="121"/>
    </row>
    <row r="275" spans="1:7" ht="30" customHeight="1" x14ac:dyDescent="0.25">
      <c r="A275" s="188" t="s">
        <v>1887</v>
      </c>
      <c r="B275" s="113">
        <v>45</v>
      </c>
      <c r="C275" s="115" t="s">
        <v>273</v>
      </c>
      <c r="D275" s="9" t="s">
        <v>274</v>
      </c>
      <c r="E275" s="10">
        <v>1</v>
      </c>
      <c r="F275" s="119" t="s">
        <v>275</v>
      </c>
      <c r="G275" s="119"/>
    </row>
    <row r="276" spans="1:7" x14ac:dyDescent="0.25">
      <c r="A276" s="188"/>
      <c r="B276" s="114"/>
      <c r="C276" s="115"/>
      <c r="D276" s="9" t="s">
        <v>276</v>
      </c>
      <c r="E276" s="10">
        <v>1</v>
      </c>
      <c r="F276" s="120"/>
      <c r="G276" s="120"/>
    </row>
    <row r="277" spans="1:7" x14ac:dyDescent="0.25">
      <c r="A277" s="188"/>
      <c r="B277" s="114"/>
      <c r="C277" s="115"/>
      <c r="D277" s="9" t="s">
        <v>16</v>
      </c>
      <c r="E277" s="10">
        <v>1</v>
      </c>
      <c r="F277" s="120"/>
      <c r="G277" s="120"/>
    </row>
    <row r="278" spans="1:7" x14ac:dyDescent="0.25">
      <c r="A278" s="188"/>
      <c r="B278" s="114"/>
      <c r="C278" s="115"/>
      <c r="D278" s="9" t="s">
        <v>17</v>
      </c>
      <c r="E278" s="10">
        <v>1</v>
      </c>
      <c r="F278" s="120"/>
      <c r="G278" s="120"/>
    </row>
    <row r="279" spans="1:7" x14ac:dyDescent="0.25">
      <c r="A279" s="188"/>
      <c r="B279" s="114"/>
      <c r="C279" s="115"/>
      <c r="D279" s="9" t="s">
        <v>27</v>
      </c>
      <c r="E279" s="10"/>
      <c r="F279" s="120"/>
      <c r="G279" s="120"/>
    </row>
    <row r="280" spans="1:7" x14ac:dyDescent="0.25">
      <c r="A280" s="188"/>
      <c r="B280" s="114"/>
      <c r="C280" s="115"/>
      <c r="D280" s="9" t="s">
        <v>96</v>
      </c>
      <c r="E280" s="10">
        <v>0</v>
      </c>
      <c r="F280" s="120"/>
      <c r="G280" s="121"/>
    </row>
    <row r="281" spans="1:7" ht="30" x14ac:dyDescent="0.25">
      <c r="A281" s="79" t="s">
        <v>1887</v>
      </c>
      <c r="B281" s="8">
        <v>46</v>
      </c>
      <c r="C281" s="9" t="s">
        <v>277</v>
      </c>
      <c r="D281" s="9" t="s">
        <v>128</v>
      </c>
      <c r="E281" s="10">
        <v>1</v>
      </c>
      <c r="F281" s="11"/>
      <c r="G281" s="11"/>
    </row>
    <row r="282" spans="1:7" x14ac:dyDescent="0.25">
      <c r="A282" s="188" t="s">
        <v>1887</v>
      </c>
      <c r="B282" s="113">
        <v>47</v>
      </c>
      <c r="C282" s="115" t="s">
        <v>278</v>
      </c>
      <c r="D282" s="9" t="s">
        <v>8</v>
      </c>
      <c r="E282" s="114" t="s">
        <v>279</v>
      </c>
      <c r="F282" s="119"/>
      <c r="G282" s="119"/>
    </row>
    <row r="283" spans="1:7" ht="42.75" customHeight="1" x14ac:dyDescent="0.25">
      <c r="A283" s="188"/>
      <c r="B283" s="114"/>
      <c r="C283" s="115"/>
      <c r="D283" s="9" t="s">
        <v>128</v>
      </c>
      <c r="E283" s="114"/>
      <c r="F283" s="121"/>
      <c r="G283" s="121"/>
    </row>
    <row r="284" spans="1:7" ht="30" x14ac:dyDescent="0.25">
      <c r="A284" s="79" t="s">
        <v>1887</v>
      </c>
      <c r="B284" s="8">
        <v>48</v>
      </c>
      <c r="C284" s="9" t="s">
        <v>280</v>
      </c>
      <c r="D284" s="9" t="s">
        <v>128</v>
      </c>
      <c r="E284" s="10">
        <v>1</v>
      </c>
      <c r="F284" s="11"/>
      <c r="G284" s="11"/>
    </row>
    <row r="285" spans="1:7" ht="15" customHeight="1" x14ac:dyDescent="0.25">
      <c r="A285" s="188" t="s">
        <v>1887</v>
      </c>
      <c r="B285" s="113">
        <v>49</v>
      </c>
      <c r="C285" s="115" t="s">
        <v>281</v>
      </c>
      <c r="D285" s="9" t="s">
        <v>282</v>
      </c>
      <c r="E285" s="10"/>
      <c r="F285" s="119"/>
      <c r="G285" s="119"/>
    </row>
    <row r="286" spans="1:7" x14ac:dyDescent="0.25">
      <c r="A286" s="188"/>
      <c r="B286" s="114"/>
      <c r="C286" s="115"/>
      <c r="D286" s="9" t="s">
        <v>283</v>
      </c>
      <c r="E286" s="10"/>
      <c r="F286" s="120"/>
      <c r="G286" s="120"/>
    </row>
    <row r="287" spans="1:7" x14ac:dyDescent="0.25">
      <c r="A287" s="188"/>
      <c r="B287" s="114"/>
      <c r="C287" s="115"/>
      <c r="D287" s="9" t="s">
        <v>161</v>
      </c>
      <c r="E287" s="10"/>
      <c r="F287" s="120"/>
      <c r="G287" s="120"/>
    </row>
    <row r="288" spans="1:7" x14ac:dyDescent="0.25">
      <c r="A288" s="188"/>
      <c r="B288" s="114"/>
      <c r="C288" s="115"/>
      <c r="D288" s="9" t="s">
        <v>54</v>
      </c>
      <c r="E288" s="10"/>
      <c r="F288" s="121"/>
      <c r="G288" s="121"/>
    </row>
    <row r="289" spans="1:7" ht="60" x14ac:dyDescent="0.25">
      <c r="A289" s="79" t="s">
        <v>1887</v>
      </c>
      <c r="B289" s="8">
        <v>50</v>
      </c>
      <c r="C289" s="9" t="s">
        <v>284</v>
      </c>
      <c r="D289" s="9" t="s">
        <v>8</v>
      </c>
      <c r="E289" s="10">
        <v>1</v>
      </c>
      <c r="F289" s="11" t="s">
        <v>285</v>
      </c>
      <c r="G289" s="11"/>
    </row>
    <row r="290" spans="1:7" ht="30" x14ac:dyDescent="0.25">
      <c r="A290" s="79" t="s">
        <v>1887</v>
      </c>
      <c r="B290" s="47">
        <v>51</v>
      </c>
      <c r="C290" s="49" t="s">
        <v>286</v>
      </c>
      <c r="D290" s="49" t="s">
        <v>8</v>
      </c>
      <c r="E290" s="48">
        <v>1</v>
      </c>
      <c r="F290" s="11" t="s">
        <v>31</v>
      </c>
      <c r="G290" s="11"/>
    </row>
    <row r="291" spans="1:7" x14ac:dyDescent="0.25">
      <c r="A291" s="188" t="s">
        <v>1887</v>
      </c>
      <c r="B291" s="113">
        <v>52</v>
      </c>
      <c r="C291" s="115" t="s">
        <v>287</v>
      </c>
      <c r="D291" s="9" t="s">
        <v>288</v>
      </c>
      <c r="E291" s="10">
        <v>1</v>
      </c>
      <c r="F291" s="119" t="s">
        <v>31</v>
      </c>
      <c r="G291" s="119"/>
    </row>
    <row r="292" spans="1:7" x14ac:dyDescent="0.25">
      <c r="A292" s="188"/>
      <c r="B292" s="114"/>
      <c r="C292" s="115"/>
      <c r="D292" s="9" t="s">
        <v>289</v>
      </c>
      <c r="E292" s="10">
        <v>1</v>
      </c>
      <c r="F292" s="120"/>
      <c r="G292" s="120"/>
    </row>
    <row r="293" spans="1:7" x14ac:dyDescent="0.25">
      <c r="A293" s="188"/>
      <c r="B293" s="114"/>
      <c r="C293" s="115"/>
      <c r="D293" s="9" t="s">
        <v>290</v>
      </c>
      <c r="E293" s="10">
        <v>1</v>
      </c>
      <c r="F293" s="120"/>
      <c r="G293" s="120"/>
    </row>
    <row r="294" spans="1:7" x14ac:dyDescent="0.25">
      <c r="A294" s="188"/>
      <c r="B294" s="114"/>
      <c r="C294" s="115"/>
      <c r="D294" s="9" t="s">
        <v>291</v>
      </c>
      <c r="E294" s="10">
        <v>1</v>
      </c>
      <c r="F294" s="120"/>
      <c r="G294" s="120"/>
    </row>
    <row r="295" spans="1:7" x14ac:dyDescent="0.25">
      <c r="A295" s="188"/>
      <c r="B295" s="114"/>
      <c r="C295" s="115"/>
      <c r="D295" s="9" t="s">
        <v>292</v>
      </c>
      <c r="E295" s="10">
        <v>1</v>
      </c>
      <c r="F295" s="120"/>
      <c r="G295" s="120"/>
    </row>
    <row r="296" spans="1:7" x14ac:dyDescent="0.25">
      <c r="A296" s="188"/>
      <c r="B296" s="114"/>
      <c r="C296" s="115"/>
      <c r="D296" s="9" t="s">
        <v>293</v>
      </c>
      <c r="E296" s="10">
        <v>1</v>
      </c>
      <c r="F296" s="120"/>
      <c r="G296" s="120"/>
    </row>
    <row r="297" spans="1:7" x14ac:dyDescent="0.25">
      <c r="A297" s="188"/>
      <c r="B297" s="114"/>
      <c r="C297" s="115"/>
      <c r="D297" s="9" t="s">
        <v>294</v>
      </c>
      <c r="E297" s="10">
        <v>1</v>
      </c>
      <c r="F297" s="120"/>
      <c r="G297" s="120"/>
    </row>
    <row r="298" spans="1:7" x14ac:dyDescent="0.25">
      <c r="A298" s="188"/>
      <c r="B298" s="114"/>
      <c r="C298" s="115"/>
      <c r="D298" s="9" t="s">
        <v>295</v>
      </c>
      <c r="E298" s="10">
        <v>1</v>
      </c>
      <c r="F298" s="120"/>
      <c r="G298" s="120"/>
    </row>
    <row r="299" spans="1:7" x14ac:dyDescent="0.25">
      <c r="A299" s="188"/>
      <c r="B299" s="114"/>
      <c r="C299" s="115"/>
      <c r="D299" s="9" t="s">
        <v>169</v>
      </c>
      <c r="E299" s="10">
        <v>0</v>
      </c>
      <c r="F299" s="121"/>
      <c r="G299" s="121"/>
    </row>
    <row r="300" spans="1:7" ht="15" customHeight="1" x14ac:dyDescent="0.25">
      <c r="A300" s="188" t="s">
        <v>1887</v>
      </c>
      <c r="B300" s="113">
        <v>53</v>
      </c>
      <c r="C300" s="155" t="s">
        <v>296</v>
      </c>
      <c r="D300" s="9" t="s">
        <v>297</v>
      </c>
      <c r="E300" s="10">
        <v>1</v>
      </c>
      <c r="F300" s="158" t="s">
        <v>298</v>
      </c>
      <c r="G300" s="119"/>
    </row>
    <row r="301" spans="1:7" x14ac:dyDescent="0.25">
      <c r="A301" s="188"/>
      <c r="B301" s="114"/>
      <c r="C301" s="156"/>
      <c r="D301" s="9" t="s">
        <v>299</v>
      </c>
      <c r="E301" s="10">
        <v>1</v>
      </c>
      <c r="F301" s="120"/>
      <c r="G301" s="120"/>
    </row>
    <row r="302" spans="1:7" ht="45" x14ac:dyDescent="0.25">
      <c r="A302" s="188"/>
      <c r="B302" s="114"/>
      <c r="C302" s="156"/>
      <c r="D302" s="9" t="s">
        <v>300</v>
      </c>
      <c r="E302" s="10">
        <v>1</v>
      </c>
      <c r="F302" s="120"/>
      <c r="G302" s="120"/>
    </row>
    <row r="303" spans="1:7" ht="30" x14ac:dyDescent="0.25">
      <c r="A303" s="188"/>
      <c r="B303" s="114"/>
      <c r="C303" s="156"/>
      <c r="D303" s="9" t="s">
        <v>301</v>
      </c>
      <c r="E303" s="10">
        <v>1</v>
      </c>
      <c r="F303" s="120"/>
      <c r="G303" s="120"/>
    </row>
    <row r="304" spans="1:7" ht="30" x14ac:dyDescent="0.25">
      <c r="A304" s="188"/>
      <c r="B304" s="114"/>
      <c r="C304" s="156"/>
      <c r="D304" s="9" t="s">
        <v>302</v>
      </c>
      <c r="E304" s="10">
        <v>1</v>
      </c>
      <c r="F304" s="120"/>
      <c r="G304" s="120"/>
    </row>
    <row r="305" spans="1:7" x14ac:dyDescent="0.25">
      <c r="A305" s="188"/>
      <c r="B305" s="114"/>
      <c r="C305" s="156"/>
      <c r="D305" s="9" t="s">
        <v>303</v>
      </c>
      <c r="E305" s="10">
        <v>0</v>
      </c>
      <c r="F305" s="120"/>
      <c r="G305" s="120"/>
    </row>
    <row r="306" spans="1:7" ht="30" x14ac:dyDescent="0.25">
      <c r="A306" s="188"/>
      <c r="B306" s="114"/>
      <c r="C306" s="156"/>
      <c r="D306" s="9" t="s">
        <v>304</v>
      </c>
      <c r="E306" s="10">
        <v>1</v>
      </c>
      <c r="F306" s="120"/>
      <c r="G306" s="120"/>
    </row>
    <row r="307" spans="1:7" x14ac:dyDescent="0.25">
      <c r="A307" s="188"/>
      <c r="B307" s="114"/>
      <c r="C307" s="156"/>
      <c r="D307" s="9" t="s">
        <v>305</v>
      </c>
      <c r="E307" s="10">
        <v>1</v>
      </c>
      <c r="F307" s="120"/>
      <c r="G307" s="120"/>
    </row>
    <row r="308" spans="1:7" ht="30" x14ac:dyDescent="0.25">
      <c r="A308" s="188"/>
      <c r="B308" s="114"/>
      <c r="C308" s="156"/>
      <c r="D308" s="9" t="s">
        <v>306</v>
      </c>
      <c r="E308" s="10">
        <v>1</v>
      </c>
      <c r="F308" s="120"/>
      <c r="G308" s="120"/>
    </row>
    <row r="309" spans="1:7" ht="45" x14ac:dyDescent="0.25">
      <c r="A309" s="188"/>
      <c r="B309" s="114"/>
      <c r="C309" s="156"/>
      <c r="D309" s="9" t="s">
        <v>307</v>
      </c>
      <c r="E309" s="10">
        <v>0</v>
      </c>
      <c r="F309" s="120"/>
      <c r="G309" s="120"/>
    </row>
    <row r="310" spans="1:7" ht="45" x14ac:dyDescent="0.25">
      <c r="A310" s="188"/>
      <c r="B310" s="114"/>
      <c r="C310" s="156"/>
      <c r="D310" s="9" t="s">
        <v>308</v>
      </c>
      <c r="E310" s="10">
        <v>1</v>
      </c>
      <c r="F310" s="120"/>
      <c r="G310" s="120"/>
    </row>
    <row r="311" spans="1:7" x14ac:dyDescent="0.25">
      <c r="A311" s="188"/>
      <c r="B311" s="114"/>
      <c r="C311" s="156"/>
      <c r="D311" s="9" t="s">
        <v>309</v>
      </c>
      <c r="E311" s="10">
        <v>1</v>
      </c>
      <c r="F311" s="120"/>
      <c r="G311" s="120"/>
    </row>
    <row r="312" spans="1:7" x14ac:dyDescent="0.25">
      <c r="A312" s="188"/>
      <c r="B312" s="114"/>
      <c r="C312" s="157"/>
      <c r="D312" s="9" t="s">
        <v>169</v>
      </c>
      <c r="E312" s="10">
        <v>0</v>
      </c>
      <c r="F312" s="121"/>
      <c r="G312" s="121"/>
    </row>
    <row r="313" spans="1:7" ht="30" customHeight="1" x14ac:dyDescent="0.25">
      <c r="A313" s="79" t="s">
        <v>1887</v>
      </c>
      <c r="B313" s="8">
        <v>54</v>
      </c>
      <c r="C313" s="9" t="s">
        <v>310</v>
      </c>
      <c r="D313" s="9" t="s">
        <v>8</v>
      </c>
      <c r="E313" s="10">
        <v>1</v>
      </c>
      <c r="F313" s="11" t="s">
        <v>311</v>
      </c>
      <c r="G313" s="11"/>
    </row>
    <row r="314" spans="1:7" ht="45" x14ac:dyDescent="0.25">
      <c r="A314" s="79" t="s">
        <v>1887</v>
      </c>
      <c r="B314" s="8">
        <v>55</v>
      </c>
      <c r="C314" s="9" t="s">
        <v>312</v>
      </c>
      <c r="D314" s="9" t="s">
        <v>8</v>
      </c>
      <c r="E314" s="10">
        <v>1</v>
      </c>
      <c r="F314" s="11" t="s">
        <v>311</v>
      </c>
      <c r="G314" s="11"/>
    </row>
    <row r="315" spans="1:7" ht="60" customHeight="1" x14ac:dyDescent="0.25">
      <c r="A315" s="79" t="s">
        <v>1887</v>
      </c>
      <c r="B315" s="8">
        <v>56</v>
      </c>
      <c r="C315" s="9" t="s">
        <v>313</v>
      </c>
      <c r="D315" s="9" t="s">
        <v>8</v>
      </c>
      <c r="E315" s="10">
        <v>1</v>
      </c>
      <c r="F315" s="11" t="s">
        <v>43</v>
      </c>
      <c r="G315" s="11"/>
    </row>
    <row r="316" spans="1:7" ht="30" customHeight="1" x14ac:dyDescent="0.25">
      <c r="A316" s="188" t="s">
        <v>1887</v>
      </c>
      <c r="B316" s="113">
        <v>57</v>
      </c>
      <c r="C316" s="115" t="s">
        <v>314</v>
      </c>
      <c r="D316" s="9" t="s">
        <v>274</v>
      </c>
      <c r="E316" s="10">
        <v>1</v>
      </c>
      <c r="F316" s="119" t="s">
        <v>43</v>
      </c>
      <c r="G316" s="119"/>
    </row>
    <row r="317" spans="1:7" x14ac:dyDescent="0.25">
      <c r="A317" s="188"/>
      <c r="B317" s="114"/>
      <c r="C317" s="115"/>
      <c r="D317" s="9" t="s">
        <v>21</v>
      </c>
      <c r="E317" s="10">
        <v>1</v>
      </c>
      <c r="F317" s="120"/>
      <c r="G317" s="120"/>
    </row>
    <row r="318" spans="1:7" x14ac:dyDescent="0.25">
      <c r="A318" s="188"/>
      <c r="B318" s="114"/>
      <c r="C318" s="115"/>
      <c r="D318" s="9" t="s">
        <v>16</v>
      </c>
      <c r="E318" s="10">
        <v>1</v>
      </c>
      <c r="F318" s="120"/>
      <c r="G318" s="120"/>
    </row>
    <row r="319" spans="1:7" x14ac:dyDescent="0.25">
      <c r="A319" s="188"/>
      <c r="B319" s="114"/>
      <c r="C319" s="115"/>
      <c r="D319" s="9" t="s">
        <v>17</v>
      </c>
      <c r="E319" s="10">
        <v>1</v>
      </c>
      <c r="F319" s="120"/>
      <c r="G319" s="120"/>
    </row>
    <row r="320" spans="1:7" x14ac:dyDescent="0.25">
      <c r="A320" s="188"/>
      <c r="B320" s="114"/>
      <c r="C320" s="115"/>
      <c r="D320" s="9" t="s">
        <v>27</v>
      </c>
      <c r="E320" s="10"/>
      <c r="F320" s="121"/>
      <c r="G320" s="121"/>
    </row>
    <row r="321" spans="1:7" ht="90" x14ac:dyDescent="0.25">
      <c r="A321" s="79" t="s">
        <v>1887</v>
      </c>
      <c r="B321" s="8" t="s">
        <v>315</v>
      </c>
      <c r="C321" s="9" t="s">
        <v>316</v>
      </c>
      <c r="D321" s="9"/>
      <c r="E321" s="10" t="s">
        <v>275</v>
      </c>
      <c r="F321" s="11" t="s">
        <v>275</v>
      </c>
      <c r="G321" s="11"/>
    </row>
    <row r="322" spans="1:7" ht="45" x14ac:dyDescent="0.25">
      <c r="A322" s="79" t="s">
        <v>1887</v>
      </c>
      <c r="B322" s="41">
        <v>59</v>
      </c>
      <c r="C322" s="43" t="s">
        <v>317</v>
      </c>
      <c r="D322" s="43" t="s">
        <v>8</v>
      </c>
      <c r="E322" s="42">
        <v>1</v>
      </c>
      <c r="F322" s="11" t="s">
        <v>1849</v>
      </c>
      <c r="G322" s="24"/>
    </row>
    <row r="323" spans="1:7" ht="75" x14ac:dyDescent="0.25">
      <c r="A323" s="79" t="s">
        <v>1887</v>
      </c>
      <c r="B323" s="8" t="s">
        <v>318</v>
      </c>
      <c r="C323" s="9" t="s">
        <v>319</v>
      </c>
      <c r="D323" s="9"/>
      <c r="E323" s="10">
        <v>7</v>
      </c>
      <c r="F323" s="11" t="s">
        <v>320</v>
      </c>
      <c r="G323" s="11"/>
    </row>
    <row r="324" spans="1:7" ht="30" x14ac:dyDescent="0.25">
      <c r="A324" s="79" t="s">
        <v>1887</v>
      </c>
      <c r="B324" s="8" t="s">
        <v>321</v>
      </c>
      <c r="C324" s="9" t="s">
        <v>322</v>
      </c>
      <c r="D324" s="9"/>
      <c r="E324" s="10">
        <v>7</v>
      </c>
      <c r="F324" s="11" t="s">
        <v>323</v>
      </c>
      <c r="G324" s="11"/>
    </row>
    <row r="325" spans="1:7" ht="33" customHeight="1" x14ac:dyDescent="0.25">
      <c r="A325" s="188" t="s">
        <v>1887</v>
      </c>
      <c r="B325" s="113">
        <v>62</v>
      </c>
      <c r="C325" s="115" t="s">
        <v>324</v>
      </c>
      <c r="D325" s="43" t="s">
        <v>325</v>
      </c>
      <c r="E325" s="42"/>
      <c r="F325" s="119" t="s">
        <v>1850</v>
      </c>
      <c r="G325" s="140"/>
    </row>
    <row r="326" spans="1:7" ht="27.75" customHeight="1" x14ac:dyDescent="0.25">
      <c r="A326" s="188"/>
      <c r="B326" s="114"/>
      <c r="C326" s="115"/>
      <c r="D326" s="43" t="s">
        <v>326</v>
      </c>
      <c r="E326" s="42">
        <v>3</v>
      </c>
      <c r="F326" s="120"/>
      <c r="G326" s="120"/>
    </row>
    <row r="327" spans="1:7" ht="33.75" customHeight="1" x14ac:dyDescent="0.25">
      <c r="A327" s="188"/>
      <c r="B327" s="114"/>
      <c r="C327" s="115"/>
      <c r="D327" s="43" t="s">
        <v>327</v>
      </c>
      <c r="E327" s="42">
        <v>0</v>
      </c>
      <c r="F327" s="121"/>
      <c r="G327" s="121"/>
    </row>
    <row r="328" spans="1:7" ht="30" customHeight="1" x14ac:dyDescent="0.25">
      <c r="A328" s="188" t="s">
        <v>1887</v>
      </c>
      <c r="B328" s="113">
        <v>63</v>
      </c>
      <c r="C328" s="115" t="s">
        <v>328</v>
      </c>
      <c r="D328" s="9" t="s">
        <v>329</v>
      </c>
      <c r="E328" s="10">
        <v>2</v>
      </c>
      <c r="F328" s="119" t="s">
        <v>320</v>
      </c>
      <c r="G328" s="119"/>
    </row>
    <row r="329" spans="1:7" x14ac:dyDescent="0.25">
      <c r="A329" s="188"/>
      <c r="B329" s="114"/>
      <c r="C329" s="115"/>
      <c r="D329" s="9" t="s">
        <v>24</v>
      </c>
      <c r="E329" s="10">
        <v>1</v>
      </c>
      <c r="F329" s="120"/>
      <c r="G329" s="120"/>
    </row>
    <row r="330" spans="1:7" x14ac:dyDescent="0.25">
      <c r="A330" s="188"/>
      <c r="B330" s="114"/>
      <c r="C330" s="115"/>
      <c r="D330" s="9" t="s">
        <v>23</v>
      </c>
      <c r="E330" s="10">
        <v>1</v>
      </c>
      <c r="F330" s="120"/>
      <c r="G330" s="120"/>
    </row>
    <row r="331" spans="1:7" x14ac:dyDescent="0.25">
      <c r="A331" s="188"/>
      <c r="B331" s="114"/>
      <c r="C331" s="115"/>
      <c r="D331" s="9" t="s">
        <v>330</v>
      </c>
      <c r="E331" s="10">
        <v>1</v>
      </c>
      <c r="F331" s="120"/>
      <c r="G331" s="120"/>
    </row>
    <row r="332" spans="1:7" x14ac:dyDescent="0.25">
      <c r="A332" s="188"/>
      <c r="B332" s="114"/>
      <c r="C332" s="115"/>
      <c r="D332" s="9" t="s">
        <v>331</v>
      </c>
      <c r="E332" s="10"/>
      <c r="F332" s="120"/>
      <c r="G332" s="120"/>
    </row>
    <row r="333" spans="1:7" ht="30" x14ac:dyDescent="0.25">
      <c r="A333" s="188"/>
      <c r="B333" s="114"/>
      <c r="C333" s="115"/>
      <c r="D333" s="9" t="s">
        <v>332</v>
      </c>
      <c r="E333" s="10">
        <v>1</v>
      </c>
      <c r="F333" s="120"/>
      <c r="G333" s="120"/>
    </row>
    <row r="334" spans="1:7" x14ac:dyDescent="0.25">
      <c r="A334" s="188"/>
      <c r="B334" s="114"/>
      <c r="C334" s="115"/>
      <c r="D334" s="9" t="s">
        <v>333</v>
      </c>
      <c r="E334" s="10">
        <v>1</v>
      </c>
      <c r="F334" s="120"/>
      <c r="G334" s="120"/>
    </row>
    <row r="335" spans="1:7" x14ac:dyDescent="0.25">
      <c r="A335" s="188"/>
      <c r="B335" s="114"/>
      <c r="C335" s="115"/>
      <c r="D335" s="9" t="s">
        <v>334</v>
      </c>
      <c r="E335" s="10"/>
      <c r="F335" s="120"/>
      <c r="G335" s="120"/>
    </row>
    <row r="336" spans="1:7" x14ac:dyDescent="0.25">
      <c r="A336" s="188"/>
      <c r="B336" s="114"/>
      <c r="C336" s="115"/>
      <c r="D336" s="9" t="s">
        <v>335</v>
      </c>
      <c r="E336" s="10"/>
      <c r="F336" s="121"/>
      <c r="G336" s="121"/>
    </row>
    <row r="337" spans="1:7" ht="154.5" customHeight="1" x14ac:dyDescent="0.25">
      <c r="A337" s="79" t="s">
        <v>1887</v>
      </c>
      <c r="B337" s="8">
        <v>64</v>
      </c>
      <c r="C337" s="9" t="s">
        <v>336</v>
      </c>
      <c r="D337" s="9" t="s">
        <v>8</v>
      </c>
      <c r="E337" s="10">
        <v>1</v>
      </c>
      <c r="F337" s="11" t="s">
        <v>320</v>
      </c>
      <c r="G337" s="11"/>
    </row>
    <row r="338" spans="1:7" ht="150" x14ac:dyDescent="0.25">
      <c r="A338" s="79" t="s">
        <v>1887</v>
      </c>
      <c r="B338" s="8" t="s">
        <v>337</v>
      </c>
      <c r="C338" s="9" t="s">
        <v>338</v>
      </c>
      <c r="D338" s="9"/>
      <c r="E338" s="10" t="s">
        <v>339</v>
      </c>
      <c r="F338" s="11" t="s">
        <v>339</v>
      </c>
      <c r="G338" s="11"/>
    </row>
    <row r="339" spans="1:7" x14ac:dyDescent="0.25">
      <c r="A339" s="188" t="s">
        <v>1887</v>
      </c>
      <c r="B339" s="149">
        <v>66</v>
      </c>
      <c r="C339" s="151" t="s">
        <v>340</v>
      </c>
      <c r="D339" s="25" t="s">
        <v>341</v>
      </c>
      <c r="E339" s="26">
        <v>1</v>
      </c>
      <c r="F339" s="119" t="s">
        <v>339</v>
      </c>
      <c r="G339" s="152"/>
    </row>
    <row r="340" spans="1:7" x14ac:dyDescent="0.25">
      <c r="A340" s="188"/>
      <c r="B340" s="150"/>
      <c r="C340" s="151"/>
      <c r="D340" s="25" t="s">
        <v>342</v>
      </c>
      <c r="E340" s="26">
        <v>1</v>
      </c>
      <c r="F340" s="120"/>
      <c r="G340" s="153"/>
    </row>
    <row r="341" spans="1:7" x14ac:dyDescent="0.25">
      <c r="A341" s="188"/>
      <c r="B341" s="150"/>
      <c r="C341" s="151"/>
      <c r="D341" s="25" t="s">
        <v>343</v>
      </c>
      <c r="E341" s="26">
        <v>1</v>
      </c>
      <c r="F341" s="120"/>
      <c r="G341" s="153"/>
    </row>
    <row r="342" spans="1:7" x14ac:dyDescent="0.25">
      <c r="A342" s="188"/>
      <c r="B342" s="150"/>
      <c r="C342" s="151"/>
      <c r="D342" s="25" t="s">
        <v>344</v>
      </c>
      <c r="E342" s="26">
        <v>1</v>
      </c>
      <c r="F342" s="120"/>
      <c r="G342" s="153"/>
    </row>
    <row r="343" spans="1:7" x14ac:dyDescent="0.25">
      <c r="A343" s="188"/>
      <c r="B343" s="150"/>
      <c r="C343" s="151"/>
      <c r="D343" s="25" t="s">
        <v>345</v>
      </c>
      <c r="E343" s="26">
        <v>1</v>
      </c>
      <c r="F343" s="120"/>
      <c r="G343" s="153"/>
    </row>
    <row r="344" spans="1:7" x14ac:dyDescent="0.25">
      <c r="A344" s="188"/>
      <c r="B344" s="150"/>
      <c r="C344" s="151"/>
      <c r="D344" s="25" t="s">
        <v>346</v>
      </c>
      <c r="E344" s="26">
        <v>1</v>
      </c>
      <c r="F344" s="120"/>
      <c r="G344" s="153"/>
    </row>
    <row r="345" spans="1:7" x14ac:dyDescent="0.25">
      <c r="A345" s="188"/>
      <c r="B345" s="150"/>
      <c r="C345" s="151"/>
      <c r="D345" s="25" t="s">
        <v>347</v>
      </c>
      <c r="E345" s="26">
        <v>1</v>
      </c>
      <c r="F345" s="120"/>
      <c r="G345" s="153"/>
    </row>
    <row r="346" spans="1:7" x14ac:dyDescent="0.25">
      <c r="A346" s="188"/>
      <c r="B346" s="150"/>
      <c r="C346" s="151"/>
      <c r="D346" s="25" t="s">
        <v>96</v>
      </c>
      <c r="E346" s="26">
        <v>0</v>
      </c>
      <c r="F346" s="121"/>
      <c r="G346" s="154"/>
    </row>
    <row r="347" spans="1:7" ht="30" x14ac:dyDescent="0.25">
      <c r="A347" s="79" t="s">
        <v>1887</v>
      </c>
      <c r="B347" s="41">
        <v>67</v>
      </c>
      <c r="C347" s="43" t="s">
        <v>348</v>
      </c>
      <c r="D347" s="43" t="s">
        <v>27</v>
      </c>
      <c r="E347" s="42" t="s">
        <v>349</v>
      </c>
      <c r="F347" s="11"/>
      <c r="G347" s="24"/>
    </row>
    <row r="348" spans="1:7" ht="30" x14ac:dyDescent="0.25">
      <c r="A348" s="79" t="s">
        <v>1887</v>
      </c>
      <c r="B348" s="72">
        <v>68</v>
      </c>
      <c r="C348" s="74" t="s">
        <v>350</v>
      </c>
      <c r="D348" s="74" t="s">
        <v>8</v>
      </c>
      <c r="E348" s="73">
        <v>1</v>
      </c>
      <c r="F348" s="11" t="s">
        <v>1899</v>
      </c>
      <c r="G348" s="24"/>
    </row>
    <row r="349" spans="1:7" ht="30" x14ac:dyDescent="0.25">
      <c r="A349" s="79" t="s">
        <v>1887</v>
      </c>
      <c r="B349" s="8">
        <v>69</v>
      </c>
      <c r="C349" s="9" t="s">
        <v>351</v>
      </c>
      <c r="D349" s="9" t="s">
        <v>8</v>
      </c>
      <c r="E349" s="10">
        <v>1</v>
      </c>
      <c r="F349" s="11" t="s">
        <v>352</v>
      </c>
      <c r="G349" s="11"/>
    </row>
    <row r="350" spans="1:7" ht="30" x14ac:dyDescent="0.25">
      <c r="A350" s="79" t="s">
        <v>1887</v>
      </c>
      <c r="B350" s="8" t="s">
        <v>353</v>
      </c>
      <c r="C350" s="9" t="s">
        <v>354</v>
      </c>
      <c r="D350" s="9"/>
      <c r="E350" s="10">
        <v>1</v>
      </c>
      <c r="F350" s="11" t="s">
        <v>352</v>
      </c>
      <c r="G350" s="11"/>
    </row>
    <row r="351" spans="1:7" ht="90" x14ac:dyDescent="0.25">
      <c r="A351" s="79" t="s">
        <v>1887</v>
      </c>
      <c r="B351" s="72" t="s">
        <v>355</v>
      </c>
      <c r="C351" s="74" t="s">
        <v>356</v>
      </c>
      <c r="D351" s="74"/>
      <c r="E351" s="73" t="s">
        <v>357</v>
      </c>
      <c r="F351" s="11" t="s">
        <v>1900</v>
      </c>
      <c r="G351" s="11"/>
    </row>
    <row r="352" spans="1:7" ht="15" customHeight="1" x14ac:dyDescent="0.25">
      <c r="A352" s="188" t="s">
        <v>1887</v>
      </c>
      <c r="B352" s="113">
        <v>72</v>
      </c>
      <c r="C352" s="115" t="s">
        <v>358</v>
      </c>
      <c r="D352" s="9" t="s">
        <v>359</v>
      </c>
      <c r="E352" s="10">
        <v>1</v>
      </c>
      <c r="F352" s="119" t="s">
        <v>352</v>
      </c>
      <c r="G352" s="119"/>
    </row>
    <row r="353" spans="1:7" x14ac:dyDescent="0.25">
      <c r="A353" s="188"/>
      <c r="B353" s="114"/>
      <c r="C353" s="115"/>
      <c r="D353" s="9" t="s">
        <v>334</v>
      </c>
      <c r="E353" s="10">
        <v>0</v>
      </c>
      <c r="F353" s="120"/>
      <c r="G353" s="120"/>
    </row>
    <row r="354" spans="1:7" x14ac:dyDescent="0.25">
      <c r="A354" s="188"/>
      <c r="B354" s="114"/>
      <c r="C354" s="115"/>
      <c r="D354" s="9" t="s">
        <v>360</v>
      </c>
      <c r="E354" s="10">
        <v>0</v>
      </c>
      <c r="F354" s="120"/>
      <c r="G354" s="120"/>
    </row>
    <row r="355" spans="1:7" ht="67.5" customHeight="1" x14ac:dyDescent="0.25">
      <c r="A355" s="188"/>
      <c r="B355" s="114"/>
      <c r="C355" s="115"/>
      <c r="D355" s="9" t="s">
        <v>27</v>
      </c>
      <c r="E355" s="10"/>
      <c r="F355" s="121"/>
      <c r="G355" s="121"/>
    </row>
    <row r="356" spans="1:7" ht="60" x14ac:dyDescent="0.25">
      <c r="A356" s="79" t="s">
        <v>1887</v>
      </c>
      <c r="B356" s="8" t="s">
        <v>361</v>
      </c>
      <c r="C356" s="9" t="s">
        <v>362</v>
      </c>
      <c r="D356" s="9"/>
      <c r="E356" s="10" t="s">
        <v>363</v>
      </c>
      <c r="F356" s="11" t="s">
        <v>352</v>
      </c>
      <c r="G356" s="11"/>
    </row>
    <row r="357" spans="1:7" ht="135" x14ac:dyDescent="0.25">
      <c r="A357" s="79" t="s">
        <v>1888</v>
      </c>
      <c r="B357" s="107" t="s">
        <v>364</v>
      </c>
      <c r="C357" s="18" t="s">
        <v>365</v>
      </c>
      <c r="D357" s="18"/>
      <c r="E357" s="20" t="s">
        <v>77</v>
      </c>
      <c r="F357" s="19" t="s">
        <v>366</v>
      </c>
      <c r="G357" s="19" t="s">
        <v>1927</v>
      </c>
    </row>
    <row r="358" spans="1:7" ht="33.75" customHeight="1" x14ac:dyDescent="0.25">
      <c r="A358" s="79" t="s">
        <v>1887</v>
      </c>
      <c r="B358" s="98" t="s">
        <v>367</v>
      </c>
      <c r="C358" s="100" t="s">
        <v>368</v>
      </c>
      <c r="D358" s="100"/>
      <c r="E358" s="99" t="s">
        <v>77</v>
      </c>
      <c r="F358" s="11"/>
      <c r="G358" s="11"/>
    </row>
    <row r="359" spans="1:7" ht="45" x14ac:dyDescent="0.25">
      <c r="A359" s="79" t="s">
        <v>1887</v>
      </c>
      <c r="B359" s="8" t="s">
        <v>369</v>
      </c>
      <c r="C359" s="9" t="s">
        <v>370</v>
      </c>
      <c r="D359" s="9"/>
      <c r="E359" s="10">
        <v>31</v>
      </c>
      <c r="F359" s="11" t="s">
        <v>339</v>
      </c>
      <c r="G359" s="11"/>
    </row>
    <row r="360" spans="1:7" ht="45" x14ac:dyDescent="0.25">
      <c r="A360" s="79" t="s">
        <v>1887</v>
      </c>
      <c r="B360" s="8" t="s">
        <v>371</v>
      </c>
      <c r="C360" s="9" t="s">
        <v>372</v>
      </c>
      <c r="D360" s="9"/>
      <c r="E360" s="10">
        <v>0</v>
      </c>
      <c r="F360" s="11" t="s">
        <v>339</v>
      </c>
      <c r="G360" s="11"/>
    </row>
    <row r="361" spans="1:7" ht="75" x14ac:dyDescent="0.25">
      <c r="A361" s="79" t="s">
        <v>1887</v>
      </c>
      <c r="B361" s="8">
        <v>78</v>
      </c>
      <c r="C361" s="9" t="s">
        <v>373</v>
      </c>
      <c r="D361" s="9" t="s">
        <v>128</v>
      </c>
      <c r="E361" s="10">
        <v>1</v>
      </c>
      <c r="F361" s="11" t="s">
        <v>374</v>
      </c>
      <c r="G361" s="24"/>
    </row>
    <row r="362" spans="1:7" ht="30" x14ac:dyDescent="0.25">
      <c r="A362" s="79" t="s">
        <v>1887</v>
      </c>
      <c r="B362" s="41">
        <v>79</v>
      </c>
      <c r="C362" s="23" t="s">
        <v>375</v>
      </c>
      <c r="D362" s="43" t="s">
        <v>8</v>
      </c>
      <c r="E362" s="42">
        <v>1</v>
      </c>
      <c r="F362" s="11" t="s">
        <v>1851</v>
      </c>
      <c r="G362" s="11"/>
    </row>
    <row r="363" spans="1:7" ht="30" x14ac:dyDescent="0.25">
      <c r="A363" s="79" t="s">
        <v>1887</v>
      </c>
      <c r="B363" s="8">
        <v>80</v>
      </c>
      <c r="C363" s="23" t="s">
        <v>376</v>
      </c>
      <c r="D363" s="9" t="s">
        <v>377</v>
      </c>
      <c r="E363" s="10">
        <v>1</v>
      </c>
      <c r="F363" s="11"/>
      <c r="G363" s="11"/>
    </row>
    <row r="364" spans="1:7" ht="30" customHeight="1" x14ac:dyDescent="0.25">
      <c r="A364" s="188" t="s">
        <v>1887</v>
      </c>
      <c r="B364" s="113">
        <v>81</v>
      </c>
      <c r="C364" s="115" t="s">
        <v>378</v>
      </c>
      <c r="D364" s="9" t="s">
        <v>274</v>
      </c>
      <c r="E364" s="10">
        <v>1</v>
      </c>
      <c r="F364" s="119" t="s">
        <v>374</v>
      </c>
      <c r="G364" s="119"/>
    </row>
    <row r="365" spans="1:7" x14ac:dyDescent="0.25">
      <c r="A365" s="188"/>
      <c r="B365" s="114"/>
      <c r="C365" s="115"/>
      <c r="D365" s="9" t="s">
        <v>276</v>
      </c>
      <c r="E365" s="10">
        <v>1</v>
      </c>
      <c r="F365" s="120"/>
      <c r="G365" s="120"/>
    </row>
    <row r="366" spans="1:7" x14ac:dyDescent="0.25">
      <c r="A366" s="188"/>
      <c r="B366" s="114"/>
      <c r="C366" s="115"/>
      <c r="D366" s="9" t="s">
        <v>16</v>
      </c>
      <c r="E366" s="10">
        <v>1</v>
      </c>
      <c r="F366" s="120"/>
      <c r="G366" s="120"/>
    </row>
    <row r="367" spans="1:7" x14ac:dyDescent="0.25">
      <c r="A367" s="188"/>
      <c r="B367" s="114"/>
      <c r="C367" s="115"/>
      <c r="D367" s="9" t="s">
        <v>17</v>
      </c>
      <c r="E367" s="10">
        <v>1</v>
      </c>
      <c r="F367" s="120"/>
      <c r="G367" s="120"/>
    </row>
    <row r="368" spans="1:7" x14ac:dyDescent="0.25">
      <c r="A368" s="188"/>
      <c r="B368" s="114"/>
      <c r="C368" s="115"/>
      <c r="D368" s="9" t="s">
        <v>27</v>
      </c>
      <c r="E368" s="10"/>
      <c r="F368" s="120"/>
      <c r="G368" s="120"/>
    </row>
    <row r="369" spans="1:7" x14ac:dyDescent="0.25">
      <c r="A369" s="188"/>
      <c r="B369" s="114"/>
      <c r="C369" s="115"/>
      <c r="D369" s="9" t="s">
        <v>379</v>
      </c>
      <c r="E369" s="10">
        <v>0</v>
      </c>
      <c r="F369" s="121"/>
      <c r="G369" s="121"/>
    </row>
    <row r="370" spans="1:7" ht="30" customHeight="1" x14ac:dyDescent="0.25">
      <c r="A370" s="188" t="s">
        <v>1887</v>
      </c>
      <c r="B370" s="113">
        <v>82</v>
      </c>
      <c r="C370" s="115" t="s">
        <v>380</v>
      </c>
      <c r="D370" s="9" t="s">
        <v>381</v>
      </c>
      <c r="E370" s="10">
        <v>1</v>
      </c>
      <c r="F370" s="119" t="s">
        <v>374</v>
      </c>
      <c r="G370" s="119"/>
    </row>
    <row r="371" spans="1:7" ht="30" x14ac:dyDescent="0.25">
      <c r="A371" s="188"/>
      <c r="B371" s="114"/>
      <c r="C371" s="115"/>
      <c r="D371" s="9" t="s">
        <v>382</v>
      </c>
      <c r="E371" s="10">
        <v>1</v>
      </c>
      <c r="F371" s="120"/>
      <c r="G371" s="120"/>
    </row>
    <row r="372" spans="1:7" x14ac:dyDescent="0.25">
      <c r="A372" s="188"/>
      <c r="B372" s="114"/>
      <c r="C372" s="115"/>
      <c r="D372" s="9" t="s">
        <v>383</v>
      </c>
      <c r="E372" s="10">
        <v>1</v>
      </c>
      <c r="F372" s="120"/>
      <c r="G372" s="120"/>
    </row>
    <row r="373" spans="1:7" x14ac:dyDescent="0.25">
      <c r="A373" s="188"/>
      <c r="B373" s="114"/>
      <c r="C373" s="115"/>
      <c r="D373" s="9" t="s">
        <v>335</v>
      </c>
      <c r="E373" s="10">
        <v>0</v>
      </c>
      <c r="F373" s="121"/>
      <c r="G373" s="121"/>
    </row>
    <row r="374" spans="1:7" ht="30" x14ac:dyDescent="0.25">
      <c r="A374" s="79" t="s">
        <v>1887</v>
      </c>
      <c r="B374" s="41">
        <v>83</v>
      </c>
      <c r="C374" s="23" t="s">
        <v>384</v>
      </c>
      <c r="D374" s="43" t="s">
        <v>8</v>
      </c>
      <c r="E374" s="42">
        <v>1</v>
      </c>
      <c r="F374" s="11" t="s">
        <v>1852</v>
      </c>
      <c r="G374" s="11"/>
    </row>
    <row r="375" spans="1:7" ht="30" x14ac:dyDescent="0.25">
      <c r="A375" s="79" t="s">
        <v>1887</v>
      </c>
      <c r="B375" s="8">
        <v>84</v>
      </c>
      <c r="C375" s="9" t="s">
        <v>385</v>
      </c>
      <c r="D375" s="9" t="s">
        <v>8</v>
      </c>
      <c r="E375" s="10">
        <v>1</v>
      </c>
      <c r="F375" s="11" t="s">
        <v>275</v>
      </c>
      <c r="G375" s="11"/>
    </row>
    <row r="376" spans="1:7" ht="15" customHeight="1" x14ac:dyDescent="0.25">
      <c r="A376" s="188" t="s">
        <v>1887</v>
      </c>
      <c r="B376" s="113">
        <v>85</v>
      </c>
      <c r="C376" s="115" t="s">
        <v>386</v>
      </c>
      <c r="D376" s="9" t="s">
        <v>16</v>
      </c>
      <c r="E376" s="10">
        <v>1</v>
      </c>
      <c r="F376" s="119" t="s">
        <v>275</v>
      </c>
      <c r="G376" s="119"/>
    </row>
    <row r="377" spans="1:7" x14ac:dyDescent="0.25">
      <c r="A377" s="188"/>
      <c r="B377" s="114"/>
      <c r="C377" s="115"/>
      <c r="D377" s="9" t="s">
        <v>387</v>
      </c>
      <c r="E377" s="10">
        <v>1</v>
      </c>
      <c r="F377" s="120"/>
      <c r="G377" s="120"/>
    </row>
    <row r="378" spans="1:7" x14ac:dyDescent="0.25">
      <c r="A378" s="188"/>
      <c r="B378" s="114"/>
      <c r="C378" s="115"/>
      <c r="D378" s="9" t="s">
        <v>388</v>
      </c>
      <c r="E378" s="10">
        <v>1</v>
      </c>
      <c r="F378" s="120"/>
      <c r="G378" s="120"/>
    </row>
    <row r="379" spans="1:7" ht="30" x14ac:dyDescent="0.25">
      <c r="A379" s="188"/>
      <c r="B379" s="114"/>
      <c r="C379" s="115"/>
      <c r="D379" s="9" t="s">
        <v>389</v>
      </c>
      <c r="E379" s="10">
        <v>1</v>
      </c>
      <c r="F379" s="120"/>
      <c r="G379" s="120"/>
    </row>
    <row r="380" spans="1:7" ht="30" x14ac:dyDescent="0.25">
      <c r="A380" s="188"/>
      <c r="B380" s="114"/>
      <c r="C380" s="115"/>
      <c r="D380" s="9" t="s">
        <v>390</v>
      </c>
      <c r="E380" s="10">
        <v>1</v>
      </c>
      <c r="F380" s="120"/>
      <c r="G380" s="120"/>
    </row>
    <row r="381" spans="1:7" ht="30" x14ac:dyDescent="0.25">
      <c r="A381" s="188"/>
      <c r="B381" s="114"/>
      <c r="C381" s="115"/>
      <c r="D381" s="9" t="s">
        <v>391</v>
      </c>
      <c r="E381" s="10">
        <v>0</v>
      </c>
      <c r="F381" s="120"/>
      <c r="G381" s="120"/>
    </row>
    <row r="382" spans="1:7" ht="30" x14ac:dyDescent="0.25">
      <c r="A382" s="188"/>
      <c r="B382" s="114"/>
      <c r="C382" s="115"/>
      <c r="D382" s="9" t="s">
        <v>392</v>
      </c>
      <c r="E382" s="10">
        <v>1</v>
      </c>
      <c r="F382" s="120"/>
      <c r="G382" s="120"/>
    </row>
    <row r="383" spans="1:7" x14ac:dyDescent="0.25">
      <c r="A383" s="188"/>
      <c r="B383" s="114"/>
      <c r="C383" s="115"/>
      <c r="D383" s="9" t="s">
        <v>393</v>
      </c>
      <c r="E383" s="10">
        <v>1</v>
      </c>
      <c r="F383" s="120"/>
      <c r="G383" s="120"/>
    </row>
    <row r="384" spans="1:7" ht="30" x14ac:dyDescent="0.25">
      <c r="A384" s="188"/>
      <c r="B384" s="114"/>
      <c r="C384" s="115"/>
      <c r="D384" s="9" t="s">
        <v>394</v>
      </c>
      <c r="E384" s="10">
        <v>0</v>
      </c>
      <c r="F384" s="120"/>
      <c r="G384" s="120"/>
    </row>
    <row r="385" spans="1:7" x14ac:dyDescent="0.25">
      <c r="A385" s="188"/>
      <c r="B385" s="114"/>
      <c r="C385" s="115"/>
      <c r="D385" s="9" t="s">
        <v>27</v>
      </c>
      <c r="E385" s="10"/>
      <c r="F385" s="120"/>
      <c r="G385" s="120"/>
    </row>
    <row r="386" spans="1:7" x14ac:dyDescent="0.25">
      <c r="A386" s="188"/>
      <c r="B386" s="114"/>
      <c r="C386" s="115"/>
      <c r="D386" s="9" t="s">
        <v>77</v>
      </c>
      <c r="E386" s="10">
        <v>0</v>
      </c>
      <c r="F386" s="121"/>
      <c r="G386" s="121"/>
    </row>
    <row r="387" spans="1:7" ht="15" customHeight="1" x14ac:dyDescent="0.25">
      <c r="A387" s="188" t="s">
        <v>1887</v>
      </c>
      <c r="B387" s="113">
        <v>86</v>
      </c>
      <c r="C387" s="115" t="s">
        <v>395</v>
      </c>
      <c r="D387" s="43" t="s">
        <v>396</v>
      </c>
      <c r="E387" s="42">
        <v>1</v>
      </c>
      <c r="F387" s="119" t="s">
        <v>1853</v>
      </c>
      <c r="G387" s="140"/>
    </row>
    <row r="388" spans="1:7" x14ac:dyDescent="0.25">
      <c r="A388" s="188"/>
      <c r="B388" s="114"/>
      <c r="C388" s="115"/>
      <c r="D388" s="43" t="s">
        <v>397</v>
      </c>
      <c r="E388" s="42">
        <v>0</v>
      </c>
      <c r="F388" s="120"/>
      <c r="G388" s="120"/>
    </row>
    <row r="389" spans="1:7" x14ac:dyDescent="0.25">
      <c r="A389" s="188"/>
      <c r="B389" s="114"/>
      <c r="C389" s="115"/>
      <c r="D389" s="43" t="s">
        <v>398</v>
      </c>
      <c r="E389" s="42">
        <v>1</v>
      </c>
      <c r="F389" s="120"/>
      <c r="G389" s="120"/>
    </row>
    <row r="390" spans="1:7" x14ac:dyDescent="0.25">
      <c r="A390" s="188"/>
      <c r="B390" s="114"/>
      <c r="C390" s="115"/>
      <c r="D390" s="43" t="s">
        <v>399</v>
      </c>
      <c r="E390" s="42">
        <v>1</v>
      </c>
      <c r="F390" s="120"/>
      <c r="G390" s="120"/>
    </row>
    <row r="391" spans="1:7" x14ac:dyDescent="0.25">
      <c r="A391" s="188"/>
      <c r="B391" s="114"/>
      <c r="C391" s="115"/>
      <c r="D391" s="43" t="s">
        <v>400</v>
      </c>
      <c r="E391" s="42">
        <v>0</v>
      </c>
      <c r="F391" s="120"/>
      <c r="G391" s="120"/>
    </row>
    <row r="392" spans="1:7" x14ac:dyDescent="0.25">
      <c r="A392" s="188"/>
      <c r="B392" s="114"/>
      <c r="C392" s="115"/>
      <c r="D392" s="43" t="s">
        <v>401</v>
      </c>
      <c r="E392" s="42">
        <v>0</v>
      </c>
      <c r="F392" s="120"/>
      <c r="G392" s="120"/>
    </row>
    <row r="393" spans="1:7" x14ac:dyDescent="0.25">
      <c r="A393" s="188"/>
      <c r="B393" s="114"/>
      <c r="C393" s="115"/>
      <c r="D393" s="43" t="s">
        <v>402</v>
      </c>
      <c r="E393" s="42">
        <v>1</v>
      </c>
      <c r="F393" s="120"/>
      <c r="G393" s="120"/>
    </row>
    <row r="394" spans="1:7" x14ac:dyDescent="0.25">
      <c r="A394" s="188"/>
      <c r="B394" s="114"/>
      <c r="C394" s="115"/>
      <c r="D394" s="43" t="s">
        <v>27</v>
      </c>
      <c r="E394" s="42"/>
      <c r="F394" s="120"/>
      <c r="G394" s="120"/>
    </row>
    <row r="395" spans="1:7" x14ac:dyDescent="0.25">
      <c r="A395" s="188"/>
      <c r="B395" s="114"/>
      <c r="C395" s="115"/>
      <c r="D395" s="43" t="s">
        <v>77</v>
      </c>
      <c r="E395" s="42">
        <v>0</v>
      </c>
      <c r="F395" s="121"/>
      <c r="G395" s="121"/>
    </row>
    <row r="396" spans="1:7" ht="45" x14ac:dyDescent="0.25">
      <c r="A396" s="79" t="s">
        <v>1887</v>
      </c>
      <c r="B396" s="41">
        <v>87</v>
      </c>
      <c r="C396" s="43" t="s">
        <v>403</v>
      </c>
      <c r="D396" s="43" t="s">
        <v>404</v>
      </c>
      <c r="E396" s="42">
        <v>1</v>
      </c>
      <c r="F396" s="11" t="s">
        <v>1854</v>
      </c>
      <c r="G396" s="24"/>
    </row>
    <row r="397" spans="1:7" ht="15" customHeight="1" x14ac:dyDescent="0.25">
      <c r="A397" s="188" t="s">
        <v>1887</v>
      </c>
      <c r="B397" s="113">
        <v>88</v>
      </c>
      <c r="C397" s="115" t="s">
        <v>405</v>
      </c>
      <c r="D397" s="9" t="s">
        <v>406</v>
      </c>
      <c r="E397" s="10">
        <v>0</v>
      </c>
      <c r="F397" s="119" t="s">
        <v>374</v>
      </c>
      <c r="G397" s="119"/>
    </row>
    <row r="398" spans="1:7" x14ac:dyDescent="0.25">
      <c r="A398" s="188"/>
      <c r="B398" s="114"/>
      <c r="C398" s="115"/>
      <c r="D398" s="9" t="s">
        <v>407</v>
      </c>
      <c r="E398" s="10">
        <v>1</v>
      </c>
      <c r="F398" s="120"/>
      <c r="G398" s="120"/>
    </row>
    <row r="399" spans="1:7" x14ac:dyDescent="0.25">
      <c r="A399" s="188"/>
      <c r="B399" s="114"/>
      <c r="C399" s="115"/>
      <c r="D399" s="9" t="s">
        <v>408</v>
      </c>
      <c r="E399" s="10">
        <v>1</v>
      </c>
      <c r="F399" s="120"/>
      <c r="G399" s="120"/>
    </row>
    <row r="400" spans="1:7" ht="30" customHeight="1" x14ac:dyDescent="0.25">
      <c r="A400" s="188"/>
      <c r="B400" s="114"/>
      <c r="C400" s="115"/>
      <c r="D400" s="9" t="s">
        <v>77</v>
      </c>
      <c r="E400" s="10">
        <v>0</v>
      </c>
      <c r="F400" s="121"/>
      <c r="G400" s="121"/>
    </row>
    <row r="401" spans="1:7" ht="15" customHeight="1" x14ac:dyDescent="0.25">
      <c r="A401" s="188" t="s">
        <v>1887</v>
      </c>
      <c r="B401" s="113">
        <v>89</v>
      </c>
      <c r="C401" s="115" t="s">
        <v>409</v>
      </c>
      <c r="D401" s="9" t="s">
        <v>16</v>
      </c>
      <c r="E401" s="10">
        <v>1</v>
      </c>
      <c r="F401" s="119" t="s">
        <v>374</v>
      </c>
      <c r="G401" s="119"/>
    </row>
    <row r="402" spans="1:7" x14ac:dyDescent="0.25">
      <c r="A402" s="188"/>
      <c r="B402" s="114"/>
      <c r="C402" s="115"/>
      <c r="D402" s="9" t="s">
        <v>387</v>
      </c>
      <c r="E402" s="10">
        <v>1</v>
      </c>
      <c r="F402" s="120"/>
      <c r="G402" s="120"/>
    </row>
    <row r="403" spans="1:7" x14ac:dyDescent="0.25">
      <c r="A403" s="188"/>
      <c r="B403" s="114"/>
      <c r="C403" s="115"/>
      <c r="D403" s="9" t="s">
        <v>388</v>
      </c>
      <c r="E403" s="10">
        <v>1</v>
      </c>
      <c r="F403" s="120"/>
      <c r="G403" s="120"/>
    </row>
    <row r="404" spans="1:7" ht="30" x14ac:dyDescent="0.25">
      <c r="A404" s="188"/>
      <c r="B404" s="114"/>
      <c r="C404" s="115"/>
      <c r="D404" s="9" t="s">
        <v>389</v>
      </c>
      <c r="E404" s="10">
        <v>1</v>
      </c>
      <c r="F404" s="120"/>
      <c r="G404" s="120"/>
    </row>
    <row r="405" spans="1:7" ht="30" x14ac:dyDescent="0.25">
      <c r="A405" s="188"/>
      <c r="B405" s="114"/>
      <c r="C405" s="115"/>
      <c r="D405" s="9" t="s">
        <v>390</v>
      </c>
      <c r="E405" s="10">
        <v>0</v>
      </c>
      <c r="F405" s="120"/>
      <c r="G405" s="120"/>
    </row>
    <row r="406" spans="1:7" ht="45" x14ac:dyDescent="0.25">
      <c r="A406" s="188"/>
      <c r="B406" s="114"/>
      <c r="C406" s="115"/>
      <c r="D406" s="9" t="s">
        <v>410</v>
      </c>
      <c r="E406" s="10">
        <v>0</v>
      </c>
      <c r="F406" s="120"/>
      <c r="G406" s="120"/>
    </row>
    <row r="407" spans="1:7" x14ac:dyDescent="0.25">
      <c r="A407" s="188"/>
      <c r="B407" s="114"/>
      <c r="C407" s="115"/>
      <c r="D407" s="9" t="s">
        <v>411</v>
      </c>
      <c r="E407" s="10">
        <v>0</v>
      </c>
      <c r="F407" s="120"/>
      <c r="G407" s="120"/>
    </row>
    <row r="408" spans="1:7" x14ac:dyDescent="0.25">
      <c r="A408" s="188"/>
      <c r="B408" s="114"/>
      <c r="C408" s="115"/>
      <c r="D408" s="9" t="s">
        <v>393</v>
      </c>
      <c r="E408" s="10">
        <v>1</v>
      </c>
      <c r="F408" s="120"/>
      <c r="G408" s="120"/>
    </row>
    <row r="409" spans="1:7" x14ac:dyDescent="0.25">
      <c r="A409" s="188"/>
      <c r="B409" s="114"/>
      <c r="C409" s="115"/>
      <c r="D409" s="9" t="s">
        <v>27</v>
      </c>
      <c r="E409" s="10"/>
      <c r="F409" s="120"/>
      <c r="G409" s="120"/>
    </row>
    <row r="410" spans="1:7" x14ac:dyDescent="0.25">
      <c r="A410" s="188"/>
      <c r="B410" s="114"/>
      <c r="C410" s="115"/>
      <c r="D410" s="9" t="s">
        <v>96</v>
      </c>
      <c r="E410" s="10">
        <v>0</v>
      </c>
      <c r="F410" s="121"/>
      <c r="G410" s="121"/>
    </row>
    <row r="411" spans="1:7" ht="75" x14ac:dyDescent="0.25">
      <c r="A411" s="188" t="s">
        <v>1887</v>
      </c>
      <c r="B411" s="146">
        <v>90</v>
      </c>
      <c r="C411" s="115" t="s">
        <v>412</v>
      </c>
      <c r="D411" s="9" t="s">
        <v>413</v>
      </c>
      <c r="E411" s="10">
        <v>0</v>
      </c>
      <c r="F411" s="119" t="s">
        <v>414</v>
      </c>
      <c r="G411" s="140"/>
    </row>
    <row r="412" spans="1:7" ht="75" x14ac:dyDescent="0.25">
      <c r="A412" s="188"/>
      <c r="B412" s="147"/>
      <c r="C412" s="115"/>
      <c r="D412" s="9" t="s">
        <v>415</v>
      </c>
      <c r="E412" s="10">
        <v>0</v>
      </c>
      <c r="F412" s="120"/>
      <c r="G412" s="120"/>
    </row>
    <row r="413" spans="1:7" ht="45" x14ac:dyDescent="0.25">
      <c r="A413" s="188"/>
      <c r="B413" s="147"/>
      <c r="C413" s="115"/>
      <c r="D413" s="9" t="s">
        <v>416</v>
      </c>
      <c r="E413" s="10">
        <v>1</v>
      </c>
      <c r="F413" s="120"/>
      <c r="G413" s="120"/>
    </row>
    <row r="414" spans="1:7" ht="75" x14ac:dyDescent="0.25">
      <c r="A414" s="188"/>
      <c r="B414" s="147"/>
      <c r="C414" s="115"/>
      <c r="D414" s="9" t="s">
        <v>417</v>
      </c>
      <c r="E414" s="10">
        <v>0</v>
      </c>
      <c r="F414" s="120"/>
      <c r="G414" s="120"/>
    </row>
    <row r="415" spans="1:7" ht="75" x14ac:dyDescent="0.25">
      <c r="A415" s="188"/>
      <c r="B415" s="147"/>
      <c r="C415" s="115"/>
      <c r="D415" s="9" t="s">
        <v>418</v>
      </c>
      <c r="E415" s="10">
        <v>0</v>
      </c>
      <c r="F415" s="120"/>
      <c r="G415" s="120"/>
    </row>
    <row r="416" spans="1:7" x14ac:dyDescent="0.25">
      <c r="A416" s="188"/>
      <c r="B416" s="148"/>
      <c r="C416" s="115"/>
      <c r="D416" s="9" t="s">
        <v>54</v>
      </c>
      <c r="E416" s="10">
        <v>0</v>
      </c>
      <c r="F416" s="121"/>
      <c r="G416" s="121"/>
    </row>
    <row r="417" spans="1:7" ht="15" customHeight="1" x14ac:dyDescent="0.25">
      <c r="A417" s="188" t="s">
        <v>1887</v>
      </c>
      <c r="B417" s="146">
        <v>91</v>
      </c>
      <c r="C417" s="115" t="s">
        <v>419</v>
      </c>
      <c r="D417" s="9" t="s">
        <v>420</v>
      </c>
      <c r="E417" s="10">
        <v>0</v>
      </c>
      <c r="F417" s="119"/>
      <c r="G417" s="140"/>
    </row>
    <row r="418" spans="1:7" ht="30" x14ac:dyDescent="0.25">
      <c r="A418" s="188"/>
      <c r="B418" s="147"/>
      <c r="C418" s="115"/>
      <c r="D418" s="9" t="s">
        <v>421</v>
      </c>
      <c r="E418" s="10">
        <v>0</v>
      </c>
      <c r="F418" s="120"/>
      <c r="G418" s="120"/>
    </row>
    <row r="419" spans="1:7" x14ac:dyDescent="0.25">
      <c r="A419" s="188"/>
      <c r="B419" s="147"/>
      <c r="C419" s="115"/>
      <c r="D419" s="9" t="s">
        <v>422</v>
      </c>
      <c r="E419" s="10">
        <v>0</v>
      </c>
      <c r="F419" s="120"/>
      <c r="G419" s="120"/>
    </row>
    <row r="420" spans="1:7" ht="60" x14ac:dyDescent="0.25">
      <c r="A420" s="188"/>
      <c r="B420" s="147"/>
      <c r="C420" s="115"/>
      <c r="D420" s="9" t="s">
        <v>27</v>
      </c>
      <c r="E420" s="10" t="s">
        <v>423</v>
      </c>
      <c r="F420" s="120"/>
      <c r="G420" s="120"/>
    </row>
    <row r="421" spans="1:7" x14ac:dyDescent="0.25">
      <c r="A421" s="188"/>
      <c r="B421" s="148"/>
      <c r="C421" s="115"/>
      <c r="D421" s="9" t="s">
        <v>424</v>
      </c>
      <c r="E421" s="10">
        <v>0</v>
      </c>
      <c r="F421" s="121"/>
      <c r="G421" s="121"/>
    </row>
    <row r="422" spans="1:7" ht="15" customHeight="1" x14ac:dyDescent="0.25">
      <c r="A422" s="188" t="s">
        <v>1887</v>
      </c>
      <c r="B422" s="146">
        <v>92</v>
      </c>
      <c r="C422" s="115" t="s">
        <v>425</v>
      </c>
      <c r="D422" s="9" t="s">
        <v>16</v>
      </c>
      <c r="E422" s="10">
        <v>1</v>
      </c>
      <c r="F422" s="119" t="s">
        <v>426</v>
      </c>
      <c r="G422" s="140"/>
    </row>
    <row r="423" spans="1:7" x14ac:dyDescent="0.25">
      <c r="A423" s="188"/>
      <c r="B423" s="147"/>
      <c r="C423" s="115"/>
      <c r="D423" s="9" t="s">
        <v>387</v>
      </c>
      <c r="E423" s="10">
        <v>1</v>
      </c>
      <c r="F423" s="120"/>
      <c r="G423" s="120"/>
    </row>
    <row r="424" spans="1:7" x14ac:dyDescent="0.25">
      <c r="A424" s="188"/>
      <c r="B424" s="147"/>
      <c r="C424" s="115"/>
      <c r="D424" s="9" t="s">
        <v>388</v>
      </c>
      <c r="E424" s="10">
        <v>1</v>
      </c>
      <c r="F424" s="120"/>
      <c r="G424" s="120"/>
    </row>
    <row r="425" spans="1:7" ht="30" x14ac:dyDescent="0.25">
      <c r="A425" s="188"/>
      <c r="B425" s="147"/>
      <c r="C425" s="115"/>
      <c r="D425" s="9" t="s">
        <v>389</v>
      </c>
      <c r="E425" s="10">
        <v>1</v>
      </c>
      <c r="F425" s="120"/>
      <c r="G425" s="120"/>
    </row>
    <row r="426" spans="1:7" ht="30" x14ac:dyDescent="0.25">
      <c r="A426" s="188"/>
      <c r="B426" s="147"/>
      <c r="C426" s="115"/>
      <c r="D426" s="9" t="s">
        <v>390</v>
      </c>
      <c r="E426" s="10">
        <v>0</v>
      </c>
      <c r="F426" s="120"/>
      <c r="G426" s="120"/>
    </row>
    <row r="427" spans="1:7" ht="45" x14ac:dyDescent="0.25">
      <c r="A427" s="188"/>
      <c r="B427" s="147"/>
      <c r="C427" s="115"/>
      <c r="D427" s="9" t="s">
        <v>410</v>
      </c>
      <c r="E427" s="10">
        <v>1</v>
      </c>
      <c r="F427" s="120"/>
      <c r="G427" s="120"/>
    </row>
    <row r="428" spans="1:7" x14ac:dyDescent="0.25">
      <c r="A428" s="188"/>
      <c r="B428" s="147"/>
      <c r="C428" s="115"/>
      <c r="D428" s="9" t="s">
        <v>411</v>
      </c>
      <c r="E428" s="10">
        <v>0</v>
      </c>
      <c r="F428" s="120"/>
      <c r="G428" s="120"/>
    </row>
    <row r="429" spans="1:7" x14ac:dyDescent="0.25">
      <c r="A429" s="188"/>
      <c r="B429" s="147"/>
      <c r="C429" s="115"/>
      <c r="D429" s="9" t="s">
        <v>393</v>
      </c>
      <c r="E429" s="10">
        <v>1</v>
      </c>
      <c r="F429" s="120"/>
      <c r="G429" s="120"/>
    </row>
    <row r="430" spans="1:7" x14ac:dyDescent="0.25">
      <c r="A430" s="188"/>
      <c r="B430" s="147"/>
      <c r="C430" s="115"/>
      <c r="D430" s="9" t="s">
        <v>27</v>
      </c>
      <c r="E430" s="10"/>
      <c r="F430" s="120"/>
      <c r="G430" s="120"/>
    </row>
    <row r="431" spans="1:7" x14ac:dyDescent="0.25">
      <c r="A431" s="188"/>
      <c r="B431" s="148"/>
      <c r="C431" s="115"/>
      <c r="D431" s="9" t="s">
        <v>77</v>
      </c>
      <c r="E431" s="10">
        <v>0</v>
      </c>
      <c r="F431" s="121"/>
      <c r="G431" s="121"/>
    </row>
    <row r="432" spans="1:7" ht="15" customHeight="1" x14ac:dyDescent="0.25">
      <c r="A432" s="188" t="s">
        <v>1887</v>
      </c>
      <c r="B432" s="146">
        <v>93</v>
      </c>
      <c r="C432" s="115" t="s">
        <v>427</v>
      </c>
      <c r="D432" s="9" t="s">
        <v>428</v>
      </c>
      <c r="E432" s="10">
        <v>1</v>
      </c>
      <c r="F432" s="119" t="s">
        <v>429</v>
      </c>
      <c r="G432" s="140"/>
    </row>
    <row r="433" spans="1:7" ht="30" x14ac:dyDescent="0.25">
      <c r="A433" s="188"/>
      <c r="B433" s="147"/>
      <c r="C433" s="115"/>
      <c r="D433" s="9" t="s">
        <v>430</v>
      </c>
      <c r="E433" s="10">
        <v>1</v>
      </c>
      <c r="F433" s="120"/>
      <c r="G433" s="120"/>
    </row>
    <row r="434" spans="1:7" x14ac:dyDescent="0.25">
      <c r="A434" s="188"/>
      <c r="B434" s="147"/>
      <c r="C434" s="115"/>
      <c r="D434" s="9" t="s">
        <v>431</v>
      </c>
      <c r="E434" s="10">
        <v>0</v>
      </c>
      <c r="F434" s="120"/>
      <c r="G434" s="120"/>
    </row>
    <row r="435" spans="1:7" x14ac:dyDescent="0.25">
      <c r="A435" s="188"/>
      <c r="B435" s="147"/>
      <c r="C435" s="115"/>
      <c r="D435" s="9" t="s">
        <v>432</v>
      </c>
      <c r="E435" s="10">
        <v>1</v>
      </c>
      <c r="F435" s="120"/>
      <c r="G435" s="120"/>
    </row>
    <row r="436" spans="1:7" x14ac:dyDescent="0.25">
      <c r="A436" s="188"/>
      <c r="B436" s="147"/>
      <c r="C436" s="115"/>
      <c r="D436" s="9" t="s">
        <v>433</v>
      </c>
      <c r="E436" s="10">
        <v>0</v>
      </c>
      <c r="F436" s="120"/>
      <c r="G436" s="120"/>
    </row>
    <row r="437" spans="1:7" x14ac:dyDescent="0.25">
      <c r="A437" s="188"/>
      <c r="B437" s="147"/>
      <c r="C437" s="115"/>
      <c r="D437" s="9" t="s">
        <v>434</v>
      </c>
      <c r="E437" s="10">
        <v>0</v>
      </c>
      <c r="F437" s="120"/>
      <c r="G437" s="120"/>
    </row>
    <row r="438" spans="1:7" x14ac:dyDescent="0.25">
      <c r="A438" s="188"/>
      <c r="B438" s="147"/>
      <c r="C438" s="115"/>
      <c r="D438" s="9" t="s">
        <v>435</v>
      </c>
      <c r="E438" s="10">
        <v>0</v>
      </c>
      <c r="F438" s="120"/>
      <c r="G438" s="120"/>
    </row>
    <row r="439" spans="1:7" x14ac:dyDescent="0.25">
      <c r="A439" s="188"/>
      <c r="B439" s="147"/>
      <c r="C439" s="115"/>
      <c r="D439" s="9" t="s">
        <v>436</v>
      </c>
      <c r="E439" s="10">
        <v>0</v>
      </c>
      <c r="F439" s="120"/>
      <c r="G439" s="120"/>
    </row>
    <row r="440" spans="1:7" x14ac:dyDescent="0.25">
      <c r="A440" s="188"/>
      <c r="B440" s="147"/>
      <c r="C440" s="115"/>
      <c r="D440" s="9" t="s">
        <v>437</v>
      </c>
      <c r="E440" s="10">
        <v>0</v>
      </c>
      <c r="F440" s="120"/>
      <c r="G440" s="120"/>
    </row>
    <row r="441" spans="1:7" x14ac:dyDescent="0.25">
      <c r="A441" s="188"/>
      <c r="B441" s="147"/>
      <c r="C441" s="115"/>
      <c r="D441" s="9" t="s">
        <v>438</v>
      </c>
      <c r="E441" s="10">
        <v>0</v>
      </c>
      <c r="F441" s="120"/>
      <c r="G441" s="120"/>
    </row>
    <row r="442" spans="1:7" x14ac:dyDescent="0.25">
      <c r="A442" s="188"/>
      <c r="B442" s="147"/>
      <c r="C442" s="115"/>
      <c r="D442" s="9" t="s">
        <v>439</v>
      </c>
      <c r="E442" s="10">
        <v>0</v>
      </c>
      <c r="F442" s="120"/>
      <c r="G442" s="120"/>
    </row>
    <row r="443" spans="1:7" x14ac:dyDescent="0.25">
      <c r="A443" s="188"/>
      <c r="B443" s="147"/>
      <c r="C443" s="115"/>
      <c r="D443" s="9" t="s">
        <v>27</v>
      </c>
      <c r="E443" s="10"/>
      <c r="F443" s="120"/>
      <c r="G443" s="120"/>
    </row>
    <row r="444" spans="1:7" x14ac:dyDescent="0.25">
      <c r="A444" s="188"/>
      <c r="B444" s="148"/>
      <c r="C444" s="115"/>
      <c r="D444" s="9" t="s">
        <v>77</v>
      </c>
      <c r="E444" s="10">
        <v>0</v>
      </c>
      <c r="F444" s="121"/>
      <c r="G444" s="121"/>
    </row>
    <row r="445" spans="1:7" ht="15" customHeight="1" x14ac:dyDescent="0.25">
      <c r="A445" s="188" t="s">
        <v>1887</v>
      </c>
      <c r="B445" s="146">
        <v>94</v>
      </c>
      <c r="C445" s="115" t="s">
        <v>440</v>
      </c>
      <c r="D445" s="9" t="s">
        <v>428</v>
      </c>
      <c r="E445" s="10">
        <v>0</v>
      </c>
      <c r="F445" s="119" t="s">
        <v>429</v>
      </c>
      <c r="G445" s="140"/>
    </row>
    <row r="446" spans="1:7" ht="30" x14ac:dyDescent="0.25">
      <c r="A446" s="188"/>
      <c r="B446" s="147"/>
      <c r="C446" s="115"/>
      <c r="D446" s="9" t="s">
        <v>430</v>
      </c>
      <c r="E446" s="10">
        <v>1</v>
      </c>
      <c r="F446" s="120"/>
      <c r="G446" s="120"/>
    </row>
    <row r="447" spans="1:7" x14ac:dyDescent="0.25">
      <c r="A447" s="188"/>
      <c r="B447" s="147"/>
      <c r="C447" s="115"/>
      <c r="D447" s="9" t="s">
        <v>431</v>
      </c>
      <c r="E447" s="10">
        <v>0</v>
      </c>
      <c r="F447" s="120"/>
      <c r="G447" s="120"/>
    </row>
    <row r="448" spans="1:7" x14ac:dyDescent="0.25">
      <c r="A448" s="188"/>
      <c r="B448" s="147"/>
      <c r="C448" s="115"/>
      <c r="D448" s="9" t="s">
        <v>432</v>
      </c>
      <c r="E448" s="10">
        <v>1</v>
      </c>
      <c r="F448" s="120"/>
      <c r="G448" s="120"/>
    </row>
    <row r="449" spans="1:7" x14ac:dyDescent="0.25">
      <c r="A449" s="188"/>
      <c r="B449" s="147"/>
      <c r="C449" s="115"/>
      <c r="D449" s="9" t="s">
        <v>433</v>
      </c>
      <c r="E449" s="10">
        <v>0</v>
      </c>
      <c r="F449" s="120"/>
      <c r="G449" s="120"/>
    </row>
    <row r="450" spans="1:7" x14ac:dyDescent="0.25">
      <c r="A450" s="188"/>
      <c r="B450" s="147"/>
      <c r="C450" s="115"/>
      <c r="D450" s="9" t="s">
        <v>434</v>
      </c>
      <c r="E450" s="10">
        <v>0</v>
      </c>
      <c r="F450" s="120"/>
      <c r="G450" s="120"/>
    </row>
    <row r="451" spans="1:7" x14ac:dyDescent="0.25">
      <c r="A451" s="188"/>
      <c r="B451" s="147"/>
      <c r="C451" s="115"/>
      <c r="D451" s="9" t="s">
        <v>435</v>
      </c>
      <c r="E451" s="10">
        <v>0</v>
      </c>
      <c r="F451" s="120"/>
      <c r="G451" s="120"/>
    </row>
    <row r="452" spans="1:7" x14ac:dyDescent="0.25">
      <c r="A452" s="188"/>
      <c r="B452" s="147"/>
      <c r="C452" s="115"/>
      <c r="D452" s="9" t="s">
        <v>436</v>
      </c>
      <c r="E452" s="10">
        <v>0</v>
      </c>
      <c r="F452" s="120"/>
      <c r="G452" s="120"/>
    </row>
    <row r="453" spans="1:7" x14ac:dyDescent="0.25">
      <c r="A453" s="188"/>
      <c r="B453" s="147"/>
      <c r="C453" s="115"/>
      <c r="D453" s="9" t="s">
        <v>437</v>
      </c>
      <c r="E453" s="10">
        <v>0</v>
      </c>
      <c r="F453" s="120"/>
      <c r="G453" s="120"/>
    </row>
    <row r="454" spans="1:7" x14ac:dyDescent="0.25">
      <c r="A454" s="188"/>
      <c r="B454" s="147"/>
      <c r="C454" s="115"/>
      <c r="D454" s="9" t="s">
        <v>438</v>
      </c>
      <c r="E454" s="10">
        <v>0</v>
      </c>
      <c r="F454" s="120"/>
      <c r="G454" s="120"/>
    </row>
    <row r="455" spans="1:7" x14ac:dyDescent="0.25">
      <c r="A455" s="188"/>
      <c r="B455" s="147"/>
      <c r="C455" s="115"/>
      <c r="D455" s="9" t="s">
        <v>439</v>
      </c>
      <c r="E455" s="10">
        <v>0</v>
      </c>
      <c r="F455" s="120"/>
      <c r="G455" s="120"/>
    </row>
    <row r="456" spans="1:7" x14ac:dyDescent="0.25">
      <c r="A456" s="188"/>
      <c r="B456" s="147"/>
      <c r="C456" s="115"/>
      <c r="D456" s="9" t="s">
        <v>27</v>
      </c>
      <c r="E456" s="10"/>
      <c r="F456" s="120"/>
      <c r="G456" s="120"/>
    </row>
    <row r="457" spans="1:7" x14ac:dyDescent="0.25">
      <c r="A457" s="188"/>
      <c r="B457" s="148"/>
      <c r="C457" s="115"/>
      <c r="D457" s="9" t="s">
        <v>77</v>
      </c>
      <c r="E457" s="10">
        <v>0</v>
      </c>
      <c r="F457" s="121"/>
      <c r="G457" s="121"/>
    </row>
    <row r="458" spans="1:7" ht="30" customHeight="1" x14ac:dyDescent="0.25">
      <c r="A458" s="188" t="s">
        <v>1887</v>
      </c>
      <c r="B458" s="113">
        <v>95</v>
      </c>
      <c r="C458" s="115" t="s">
        <v>441</v>
      </c>
      <c r="D458" s="74" t="s">
        <v>442</v>
      </c>
      <c r="E458" s="73">
        <v>1</v>
      </c>
      <c r="F458" s="119" t="s">
        <v>1901</v>
      </c>
      <c r="G458" s="140"/>
    </row>
    <row r="459" spans="1:7" x14ac:dyDescent="0.25">
      <c r="A459" s="188"/>
      <c r="B459" s="114"/>
      <c r="C459" s="115"/>
      <c r="D459" s="74" t="s">
        <v>443</v>
      </c>
      <c r="E459" s="73">
        <v>1</v>
      </c>
      <c r="F459" s="120"/>
      <c r="G459" s="120"/>
    </row>
    <row r="460" spans="1:7" x14ac:dyDescent="0.25">
      <c r="A460" s="188"/>
      <c r="B460" s="114"/>
      <c r="C460" s="115"/>
      <c r="D460" s="74" t="s">
        <v>444</v>
      </c>
      <c r="E460" s="73">
        <v>1</v>
      </c>
      <c r="F460" s="120"/>
      <c r="G460" s="120"/>
    </row>
    <row r="461" spans="1:7" x14ac:dyDescent="0.25">
      <c r="A461" s="188"/>
      <c r="B461" s="114"/>
      <c r="C461" s="115"/>
      <c r="D461" s="74" t="s">
        <v>27</v>
      </c>
      <c r="E461" s="73"/>
      <c r="F461" s="120"/>
      <c r="G461" s="120"/>
    </row>
    <row r="462" spans="1:7" x14ac:dyDescent="0.25">
      <c r="A462" s="188"/>
      <c r="B462" s="114"/>
      <c r="C462" s="115"/>
      <c r="D462" s="74" t="s">
        <v>445</v>
      </c>
      <c r="E462" s="73">
        <v>0</v>
      </c>
      <c r="F462" s="121"/>
      <c r="G462" s="121"/>
    </row>
    <row r="463" spans="1:7" ht="15" customHeight="1" x14ac:dyDescent="0.25">
      <c r="A463" s="188" t="s">
        <v>1887</v>
      </c>
      <c r="B463" s="113">
        <v>96</v>
      </c>
      <c r="C463" s="115" t="s">
        <v>446</v>
      </c>
      <c r="D463" s="74" t="s">
        <v>16</v>
      </c>
      <c r="E463" s="73">
        <v>1</v>
      </c>
      <c r="F463" s="119" t="s">
        <v>1902</v>
      </c>
      <c r="G463" s="140"/>
    </row>
    <row r="464" spans="1:7" x14ac:dyDescent="0.25">
      <c r="A464" s="188"/>
      <c r="B464" s="114"/>
      <c r="C464" s="115"/>
      <c r="D464" s="74" t="s">
        <v>387</v>
      </c>
      <c r="E464" s="73">
        <v>1</v>
      </c>
      <c r="F464" s="120"/>
      <c r="G464" s="120"/>
    </row>
    <row r="465" spans="1:7" x14ac:dyDescent="0.25">
      <c r="A465" s="188"/>
      <c r="B465" s="114"/>
      <c r="C465" s="115"/>
      <c r="D465" s="74" t="s">
        <v>388</v>
      </c>
      <c r="E465" s="73">
        <v>1</v>
      </c>
      <c r="F465" s="120"/>
      <c r="G465" s="120"/>
    </row>
    <row r="466" spans="1:7" ht="30" x14ac:dyDescent="0.25">
      <c r="A466" s="188"/>
      <c r="B466" s="114"/>
      <c r="C466" s="115"/>
      <c r="D466" s="74" t="s">
        <v>389</v>
      </c>
      <c r="E466" s="73">
        <v>1</v>
      </c>
      <c r="F466" s="120"/>
      <c r="G466" s="120"/>
    </row>
    <row r="467" spans="1:7" ht="45" x14ac:dyDescent="0.25">
      <c r="A467" s="188"/>
      <c r="B467" s="114"/>
      <c r="C467" s="115"/>
      <c r="D467" s="74" t="s">
        <v>410</v>
      </c>
      <c r="E467" s="73">
        <v>0</v>
      </c>
      <c r="F467" s="120"/>
      <c r="G467" s="120"/>
    </row>
    <row r="468" spans="1:7" x14ac:dyDescent="0.25">
      <c r="A468" s="188"/>
      <c r="B468" s="114"/>
      <c r="C468" s="115"/>
      <c r="D468" s="74" t="s">
        <v>411</v>
      </c>
      <c r="E468" s="73">
        <v>0</v>
      </c>
      <c r="F468" s="120"/>
      <c r="G468" s="120"/>
    </row>
    <row r="469" spans="1:7" x14ac:dyDescent="0.25">
      <c r="A469" s="188"/>
      <c r="B469" s="114"/>
      <c r="C469" s="115"/>
      <c r="D469" s="74" t="s">
        <v>393</v>
      </c>
      <c r="E469" s="73">
        <v>0</v>
      </c>
      <c r="F469" s="120"/>
      <c r="G469" s="120"/>
    </row>
    <row r="470" spans="1:7" x14ac:dyDescent="0.25">
      <c r="A470" s="188"/>
      <c r="B470" s="114"/>
      <c r="C470" s="115"/>
      <c r="D470" s="74" t="s">
        <v>27</v>
      </c>
      <c r="E470" s="73"/>
      <c r="F470" s="120"/>
      <c r="G470" s="120"/>
    </row>
    <row r="471" spans="1:7" x14ac:dyDescent="0.25">
      <c r="A471" s="188"/>
      <c r="B471" s="114"/>
      <c r="C471" s="115"/>
      <c r="D471" s="74" t="s">
        <v>77</v>
      </c>
      <c r="E471" s="73">
        <v>0</v>
      </c>
      <c r="F471" s="121"/>
      <c r="G471" s="121"/>
    </row>
    <row r="472" spans="1:7" ht="15" customHeight="1" x14ac:dyDescent="0.25">
      <c r="A472" s="188" t="s">
        <v>1887</v>
      </c>
      <c r="B472" s="113">
        <v>97</v>
      </c>
      <c r="C472" s="115" t="s">
        <v>447</v>
      </c>
      <c r="D472" s="74" t="s">
        <v>448</v>
      </c>
      <c r="E472" s="73">
        <v>1</v>
      </c>
      <c r="F472" s="119" t="s">
        <v>1855</v>
      </c>
      <c r="G472" s="140"/>
    </row>
    <row r="473" spans="1:7" x14ac:dyDescent="0.25">
      <c r="A473" s="188"/>
      <c r="B473" s="114"/>
      <c r="C473" s="115"/>
      <c r="D473" s="74" t="s">
        <v>450</v>
      </c>
      <c r="E473" s="73">
        <v>1</v>
      </c>
      <c r="F473" s="120"/>
      <c r="G473" s="120"/>
    </row>
    <row r="474" spans="1:7" ht="30" x14ac:dyDescent="0.25">
      <c r="A474" s="188"/>
      <c r="B474" s="114"/>
      <c r="C474" s="115"/>
      <c r="D474" s="74" t="s">
        <v>451</v>
      </c>
      <c r="E474" s="73">
        <v>1</v>
      </c>
      <c r="F474" s="120"/>
      <c r="G474" s="120"/>
    </row>
    <row r="475" spans="1:7" x14ac:dyDescent="0.25">
      <c r="A475" s="188"/>
      <c r="B475" s="114"/>
      <c r="C475" s="115"/>
      <c r="D475" s="74" t="s">
        <v>452</v>
      </c>
      <c r="E475" s="73">
        <v>0</v>
      </c>
      <c r="F475" s="120"/>
      <c r="G475" s="120"/>
    </row>
    <row r="476" spans="1:7" x14ac:dyDescent="0.25">
      <c r="A476" s="188"/>
      <c r="B476" s="114"/>
      <c r="C476" s="115"/>
      <c r="D476" s="74" t="s">
        <v>428</v>
      </c>
      <c r="E476" s="73">
        <v>0</v>
      </c>
      <c r="F476" s="120"/>
      <c r="G476" s="120"/>
    </row>
    <row r="477" spans="1:7" x14ac:dyDescent="0.25">
      <c r="A477" s="188"/>
      <c r="B477" s="114"/>
      <c r="C477" s="115"/>
      <c r="D477" s="74" t="s">
        <v>453</v>
      </c>
      <c r="E477" s="73">
        <v>0</v>
      </c>
      <c r="F477" s="120"/>
      <c r="G477" s="120"/>
    </row>
    <row r="478" spans="1:7" x14ac:dyDescent="0.25">
      <c r="A478" s="188"/>
      <c r="B478" s="114"/>
      <c r="C478" s="115"/>
      <c r="D478" s="74" t="s">
        <v>431</v>
      </c>
      <c r="E478" s="73">
        <v>1</v>
      </c>
      <c r="F478" s="120"/>
      <c r="G478" s="120"/>
    </row>
    <row r="479" spans="1:7" x14ac:dyDescent="0.25">
      <c r="A479" s="188"/>
      <c r="B479" s="114"/>
      <c r="C479" s="115"/>
      <c r="D479" s="74" t="s">
        <v>27</v>
      </c>
      <c r="E479" s="73"/>
      <c r="F479" s="120"/>
      <c r="G479" s="120"/>
    </row>
    <row r="480" spans="1:7" x14ac:dyDescent="0.25">
      <c r="A480" s="188"/>
      <c r="B480" s="114"/>
      <c r="C480" s="115"/>
      <c r="D480" s="74" t="s">
        <v>77</v>
      </c>
      <c r="E480" s="73">
        <v>0</v>
      </c>
      <c r="F480" s="121"/>
      <c r="G480" s="121"/>
    </row>
    <row r="481" spans="1:7" ht="15" customHeight="1" x14ac:dyDescent="0.25">
      <c r="A481" s="188" t="s">
        <v>1887</v>
      </c>
      <c r="B481" s="113">
        <v>98</v>
      </c>
      <c r="C481" s="115" t="s">
        <v>454</v>
      </c>
      <c r="D481" s="43" t="s">
        <v>432</v>
      </c>
      <c r="E481" s="42">
        <v>0</v>
      </c>
      <c r="F481" s="119" t="s">
        <v>1856</v>
      </c>
      <c r="G481" s="140"/>
    </row>
    <row r="482" spans="1:7" x14ac:dyDescent="0.25">
      <c r="A482" s="188"/>
      <c r="B482" s="114"/>
      <c r="C482" s="115"/>
      <c r="D482" s="43" t="s">
        <v>433</v>
      </c>
      <c r="E482" s="42">
        <v>0</v>
      </c>
      <c r="F482" s="120"/>
      <c r="G482" s="120"/>
    </row>
    <row r="483" spans="1:7" x14ac:dyDescent="0.25">
      <c r="A483" s="188"/>
      <c r="B483" s="114"/>
      <c r="C483" s="115"/>
      <c r="D483" s="43" t="s">
        <v>434</v>
      </c>
      <c r="E483" s="42">
        <v>0</v>
      </c>
      <c r="F483" s="120"/>
      <c r="G483" s="120"/>
    </row>
    <row r="484" spans="1:7" x14ac:dyDescent="0.25">
      <c r="A484" s="188"/>
      <c r="B484" s="114"/>
      <c r="C484" s="115"/>
      <c r="D484" s="43" t="s">
        <v>435</v>
      </c>
      <c r="E484" s="42">
        <v>0</v>
      </c>
      <c r="F484" s="120"/>
      <c r="G484" s="120"/>
    </row>
    <row r="485" spans="1:7" x14ac:dyDescent="0.25">
      <c r="A485" s="188"/>
      <c r="B485" s="114"/>
      <c r="C485" s="115"/>
      <c r="D485" s="43" t="s">
        <v>436</v>
      </c>
      <c r="E485" s="42">
        <v>0</v>
      </c>
      <c r="F485" s="120"/>
      <c r="G485" s="120"/>
    </row>
    <row r="486" spans="1:7" x14ac:dyDescent="0.25">
      <c r="A486" s="188"/>
      <c r="B486" s="114"/>
      <c r="C486" s="115"/>
      <c r="D486" s="43" t="s">
        <v>437</v>
      </c>
      <c r="E486" s="42">
        <v>0</v>
      </c>
      <c r="F486" s="120"/>
      <c r="G486" s="120"/>
    </row>
    <row r="487" spans="1:7" ht="30" x14ac:dyDescent="0.25">
      <c r="A487" s="188"/>
      <c r="B487" s="114"/>
      <c r="C487" s="115"/>
      <c r="D487" s="43" t="s">
        <v>455</v>
      </c>
      <c r="E487" s="42">
        <v>1</v>
      </c>
      <c r="F487" s="120"/>
      <c r="G487" s="120"/>
    </row>
    <row r="488" spans="1:7" x14ac:dyDescent="0.25">
      <c r="A488" s="188"/>
      <c r="B488" s="114"/>
      <c r="C488" s="115"/>
      <c r="D488" s="43" t="s">
        <v>456</v>
      </c>
      <c r="E488" s="42">
        <v>0</v>
      </c>
      <c r="F488" s="120"/>
      <c r="G488" s="120"/>
    </row>
    <row r="489" spans="1:7" x14ac:dyDescent="0.25">
      <c r="A489" s="188"/>
      <c r="B489" s="114"/>
      <c r="C489" s="115"/>
      <c r="D489" s="43" t="s">
        <v>438</v>
      </c>
      <c r="E489" s="42">
        <v>0</v>
      </c>
      <c r="F489" s="120"/>
      <c r="G489" s="120"/>
    </row>
    <row r="490" spans="1:7" x14ac:dyDescent="0.25">
      <c r="A490" s="188"/>
      <c r="B490" s="114"/>
      <c r="C490" s="115"/>
      <c r="D490" s="43" t="s">
        <v>457</v>
      </c>
      <c r="E490" s="42">
        <v>0</v>
      </c>
      <c r="F490" s="120"/>
      <c r="G490" s="120"/>
    </row>
    <row r="491" spans="1:7" x14ac:dyDescent="0.25">
      <c r="A491" s="188"/>
      <c r="B491" s="114"/>
      <c r="C491" s="115"/>
      <c r="D491" s="43" t="s">
        <v>27</v>
      </c>
      <c r="E491" s="42"/>
      <c r="F491" s="120"/>
      <c r="G491" s="120"/>
    </row>
    <row r="492" spans="1:7" x14ac:dyDescent="0.25">
      <c r="A492" s="188"/>
      <c r="B492" s="114"/>
      <c r="C492" s="115"/>
      <c r="D492" s="43" t="s">
        <v>77</v>
      </c>
      <c r="E492" s="42">
        <v>0</v>
      </c>
      <c r="F492" s="121"/>
      <c r="G492" s="121"/>
    </row>
    <row r="493" spans="1:7" ht="15" customHeight="1" x14ac:dyDescent="0.25">
      <c r="A493" s="188" t="s">
        <v>1887</v>
      </c>
      <c r="B493" s="113">
        <v>99</v>
      </c>
      <c r="C493" s="159" t="s">
        <v>458</v>
      </c>
      <c r="D493" s="49" t="s">
        <v>16</v>
      </c>
      <c r="E493" s="48">
        <v>1</v>
      </c>
      <c r="F493" s="119" t="s">
        <v>1877</v>
      </c>
      <c r="G493" s="140"/>
    </row>
    <row r="494" spans="1:7" x14ac:dyDescent="0.25">
      <c r="A494" s="188"/>
      <c r="B494" s="114"/>
      <c r="C494" s="115"/>
      <c r="D494" s="49" t="s">
        <v>387</v>
      </c>
      <c r="E494" s="48">
        <v>1</v>
      </c>
      <c r="F494" s="120"/>
      <c r="G494" s="120"/>
    </row>
    <row r="495" spans="1:7" x14ac:dyDescent="0.25">
      <c r="A495" s="188"/>
      <c r="B495" s="114"/>
      <c r="C495" s="115"/>
      <c r="D495" s="49" t="s">
        <v>388</v>
      </c>
      <c r="E495" s="48">
        <v>1</v>
      </c>
      <c r="F495" s="120"/>
      <c r="G495" s="120"/>
    </row>
    <row r="496" spans="1:7" ht="30" x14ac:dyDescent="0.25">
      <c r="A496" s="188"/>
      <c r="B496" s="114"/>
      <c r="C496" s="115"/>
      <c r="D496" s="49" t="s">
        <v>389</v>
      </c>
      <c r="E496" s="48">
        <v>1</v>
      </c>
      <c r="F496" s="120"/>
      <c r="G496" s="120"/>
    </row>
    <row r="497" spans="1:7" ht="45" x14ac:dyDescent="0.25">
      <c r="A497" s="188"/>
      <c r="B497" s="114"/>
      <c r="C497" s="115"/>
      <c r="D497" s="49" t="s">
        <v>410</v>
      </c>
      <c r="E497" s="48">
        <v>0</v>
      </c>
      <c r="F497" s="120"/>
      <c r="G497" s="120"/>
    </row>
    <row r="498" spans="1:7" x14ac:dyDescent="0.25">
      <c r="A498" s="188"/>
      <c r="B498" s="114"/>
      <c r="C498" s="115"/>
      <c r="D498" s="49" t="s">
        <v>411</v>
      </c>
      <c r="E498" s="48">
        <v>1</v>
      </c>
      <c r="F498" s="120"/>
      <c r="G498" s="120"/>
    </row>
    <row r="499" spans="1:7" x14ac:dyDescent="0.25">
      <c r="A499" s="188"/>
      <c r="B499" s="114"/>
      <c r="C499" s="115"/>
      <c r="D499" s="49" t="s">
        <v>393</v>
      </c>
      <c r="E499" s="48">
        <v>0</v>
      </c>
      <c r="F499" s="120"/>
      <c r="G499" s="120"/>
    </row>
    <row r="500" spans="1:7" x14ac:dyDescent="0.25">
      <c r="A500" s="188"/>
      <c r="B500" s="114"/>
      <c r="C500" s="115"/>
      <c r="D500" s="49" t="s">
        <v>27</v>
      </c>
      <c r="E500" s="48"/>
      <c r="F500" s="120"/>
      <c r="G500" s="120"/>
    </row>
    <row r="501" spans="1:7" x14ac:dyDescent="0.25">
      <c r="A501" s="188"/>
      <c r="B501" s="114"/>
      <c r="C501" s="115"/>
      <c r="D501" s="49" t="s">
        <v>77</v>
      </c>
      <c r="E501" s="48">
        <v>0</v>
      </c>
      <c r="F501" s="121"/>
      <c r="G501" s="121"/>
    </row>
    <row r="502" spans="1:7" ht="15" customHeight="1" x14ac:dyDescent="0.25">
      <c r="A502" s="188" t="s">
        <v>1887</v>
      </c>
      <c r="B502" s="113">
        <v>100</v>
      </c>
      <c r="C502" s="115" t="s">
        <v>459</v>
      </c>
      <c r="D502" s="49" t="s">
        <v>16</v>
      </c>
      <c r="E502" s="48">
        <v>1</v>
      </c>
      <c r="F502" s="119" t="s">
        <v>1857</v>
      </c>
      <c r="G502" s="140"/>
    </row>
    <row r="503" spans="1:7" x14ac:dyDescent="0.25">
      <c r="A503" s="188"/>
      <c r="B503" s="114"/>
      <c r="C503" s="115"/>
      <c r="D503" s="49" t="s">
        <v>387</v>
      </c>
      <c r="E503" s="48">
        <v>1</v>
      </c>
      <c r="F503" s="120"/>
      <c r="G503" s="120"/>
    </row>
    <row r="504" spans="1:7" x14ac:dyDescent="0.25">
      <c r="A504" s="188"/>
      <c r="B504" s="114"/>
      <c r="C504" s="115"/>
      <c r="D504" s="49" t="s">
        <v>388</v>
      </c>
      <c r="E504" s="48">
        <v>1</v>
      </c>
      <c r="F504" s="120"/>
      <c r="G504" s="120"/>
    </row>
    <row r="505" spans="1:7" ht="30" x14ac:dyDescent="0.25">
      <c r="A505" s="188"/>
      <c r="B505" s="114"/>
      <c r="C505" s="115"/>
      <c r="D505" s="49" t="s">
        <v>389</v>
      </c>
      <c r="E505" s="48">
        <v>1</v>
      </c>
      <c r="F505" s="120"/>
      <c r="G505" s="120"/>
    </row>
    <row r="506" spans="1:7" ht="45" x14ac:dyDescent="0.25">
      <c r="A506" s="188"/>
      <c r="B506" s="114"/>
      <c r="C506" s="115"/>
      <c r="D506" s="49" t="s">
        <v>410</v>
      </c>
      <c r="E506" s="48">
        <v>0</v>
      </c>
      <c r="F506" s="120"/>
      <c r="G506" s="120"/>
    </row>
    <row r="507" spans="1:7" x14ac:dyDescent="0.25">
      <c r="A507" s="188"/>
      <c r="B507" s="114"/>
      <c r="C507" s="115"/>
      <c r="D507" s="49" t="s">
        <v>411</v>
      </c>
      <c r="E507" s="48">
        <v>0</v>
      </c>
      <c r="F507" s="120"/>
      <c r="G507" s="120"/>
    </row>
    <row r="508" spans="1:7" x14ac:dyDescent="0.25">
      <c r="A508" s="188"/>
      <c r="B508" s="114"/>
      <c r="C508" s="115"/>
      <c r="D508" s="49" t="s">
        <v>393</v>
      </c>
      <c r="E508" s="48">
        <v>0</v>
      </c>
      <c r="F508" s="120"/>
      <c r="G508" s="120"/>
    </row>
    <row r="509" spans="1:7" x14ac:dyDescent="0.25">
      <c r="A509" s="188"/>
      <c r="B509" s="114"/>
      <c r="C509" s="115"/>
      <c r="D509" s="49" t="s">
        <v>27</v>
      </c>
      <c r="E509" s="48"/>
      <c r="F509" s="120"/>
      <c r="G509" s="120"/>
    </row>
    <row r="510" spans="1:7" x14ac:dyDescent="0.25">
      <c r="A510" s="188"/>
      <c r="B510" s="114"/>
      <c r="C510" s="115"/>
      <c r="D510" s="49" t="s">
        <v>77</v>
      </c>
      <c r="E510" s="48">
        <v>0</v>
      </c>
      <c r="F510" s="121"/>
      <c r="G510" s="121"/>
    </row>
    <row r="511" spans="1:7" ht="195" x14ac:dyDescent="0.25">
      <c r="A511" s="79" t="s">
        <v>1887</v>
      </c>
      <c r="B511" s="8">
        <v>101</v>
      </c>
      <c r="C511" s="9" t="s">
        <v>460</v>
      </c>
      <c r="D511" s="9" t="s">
        <v>461</v>
      </c>
      <c r="E511" s="10" t="s">
        <v>462</v>
      </c>
      <c r="F511" s="11" t="s">
        <v>426</v>
      </c>
      <c r="G511" s="11"/>
    </row>
    <row r="512" spans="1:7" ht="60" x14ac:dyDescent="0.25">
      <c r="A512" s="79" t="s">
        <v>1887</v>
      </c>
      <c r="B512" s="8" t="s">
        <v>463</v>
      </c>
      <c r="C512" s="9" t="s">
        <v>464</v>
      </c>
      <c r="D512" s="9"/>
      <c r="E512" s="10" t="s">
        <v>465</v>
      </c>
      <c r="F512" s="11"/>
      <c r="G512" s="11"/>
    </row>
    <row r="513" spans="1:7" ht="75" customHeight="1" x14ac:dyDescent="0.25">
      <c r="A513" s="79" t="s">
        <v>1887</v>
      </c>
      <c r="B513" s="8">
        <v>103</v>
      </c>
      <c r="C513" s="9" t="s">
        <v>466</v>
      </c>
      <c r="D513" s="9" t="s">
        <v>8</v>
      </c>
      <c r="E513" s="10">
        <v>1</v>
      </c>
      <c r="F513" s="11" t="s">
        <v>374</v>
      </c>
      <c r="G513" s="11"/>
    </row>
    <row r="514" spans="1:7" ht="15" customHeight="1" x14ac:dyDescent="0.25">
      <c r="A514" s="188" t="s">
        <v>1887</v>
      </c>
      <c r="B514" s="146">
        <v>104</v>
      </c>
      <c r="C514" s="115" t="s">
        <v>467</v>
      </c>
      <c r="D514" s="9" t="s">
        <v>468</v>
      </c>
      <c r="E514" s="10">
        <v>0</v>
      </c>
      <c r="F514" s="119" t="s">
        <v>469</v>
      </c>
      <c r="G514" s="119"/>
    </row>
    <row r="515" spans="1:7" x14ac:dyDescent="0.25">
      <c r="A515" s="188"/>
      <c r="B515" s="147"/>
      <c r="C515" s="115"/>
      <c r="D515" s="9" t="s">
        <v>432</v>
      </c>
      <c r="E515" s="10">
        <v>1</v>
      </c>
      <c r="F515" s="120"/>
      <c r="G515" s="120"/>
    </row>
    <row r="516" spans="1:7" x14ac:dyDescent="0.25">
      <c r="A516" s="188"/>
      <c r="B516" s="147"/>
      <c r="C516" s="115"/>
      <c r="D516" s="9" t="s">
        <v>433</v>
      </c>
      <c r="E516" s="10">
        <v>1</v>
      </c>
      <c r="F516" s="120"/>
      <c r="G516" s="120"/>
    </row>
    <row r="517" spans="1:7" x14ac:dyDescent="0.25">
      <c r="A517" s="188"/>
      <c r="B517" s="147"/>
      <c r="C517" s="115"/>
      <c r="D517" s="9" t="s">
        <v>434</v>
      </c>
      <c r="E517" s="10">
        <v>0</v>
      </c>
      <c r="F517" s="120"/>
      <c r="G517" s="120"/>
    </row>
    <row r="518" spans="1:7" x14ac:dyDescent="0.25">
      <c r="A518" s="188"/>
      <c r="B518" s="147"/>
      <c r="C518" s="115"/>
      <c r="D518" s="9" t="s">
        <v>435</v>
      </c>
      <c r="E518" s="10">
        <v>0</v>
      </c>
      <c r="F518" s="120"/>
      <c r="G518" s="120"/>
    </row>
    <row r="519" spans="1:7" x14ac:dyDescent="0.25">
      <c r="A519" s="188"/>
      <c r="B519" s="147"/>
      <c r="C519" s="115"/>
      <c r="D519" s="9" t="s">
        <v>436</v>
      </c>
      <c r="E519" s="10">
        <v>0</v>
      </c>
      <c r="F519" s="120"/>
      <c r="G519" s="120"/>
    </row>
    <row r="520" spans="1:7" x14ac:dyDescent="0.25">
      <c r="A520" s="188"/>
      <c r="B520" s="147"/>
      <c r="C520" s="115"/>
      <c r="D520" s="9" t="s">
        <v>437</v>
      </c>
      <c r="E520" s="10">
        <v>0</v>
      </c>
      <c r="F520" s="120"/>
      <c r="G520" s="120"/>
    </row>
    <row r="521" spans="1:7" x14ac:dyDescent="0.25">
      <c r="A521" s="188"/>
      <c r="B521" s="147"/>
      <c r="C521" s="115"/>
      <c r="D521" s="9" t="s">
        <v>438</v>
      </c>
      <c r="E521" s="10">
        <v>1</v>
      </c>
      <c r="F521" s="120"/>
      <c r="G521" s="120"/>
    </row>
    <row r="522" spans="1:7" x14ac:dyDescent="0.25">
      <c r="A522" s="188"/>
      <c r="B522" s="147"/>
      <c r="C522" s="115"/>
      <c r="D522" s="9" t="s">
        <v>470</v>
      </c>
      <c r="E522" s="10">
        <v>0</v>
      </c>
      <c r="F522" s="120"/>
      <c r="G522" s="120"/>
    </row>
    <row r="523" spans="1:7" x14ac:dyDescent="0.25">
      <c r="A523" s="188"/>
      <c r="B523" s="147"/>
      <c r="C523" s="115"/>
      <c r="D523" s="9" t="s">
        <v>471</v>
      </c>
      <c r="E523" s="10">
        <v>0</v>
      </c>
      <c r="F523" s="120"/>
      <c r="G523" s="120"/>
    </row>
    <row r="524" spans="1:7" ht="102.75" customHeight="1" x14ac:dyDescent="0.25">
      <c r="A524" s="188"/>
      <c r="B524" s="147"/>
      <c r="C524" s="115"/>
      <c r="D524" s="9" t="s">
        <v>27</v>
      </c>
      <c r="E524" s="10" t="s">
        <v>472</v>
      </c>
      <c r="F524" s="120"/>
      <c r="G524" s="120"/>
    </row>
    <row r="525" spans="1:7" x14ac:dyDescent="0.25">
      <c r="A525" s="188"/>
      <c r="B525" s="148"/>
      <c r="C525" s="115"/>
      <c r="D525" s="9" t="s">
        <v>77</v>
      </c>
      <c r="E525" s="10">
        <v>0</v>
      </c>
      <c r="F525" s="121"/>
      <c r="G525" s="121"/>
    </row>
    <row r="526" spans="1:7" ht="60" x14ac:dyDescent="0.25">
      <c r="A526" s="79" t="s">
        <v>1888</v>
      </c>
      <c r="B526" s="107">
        <v>105</v>
      </c>
      <c r="C526" s="77" t="s">
        <v>473</v>
      </c>
      <c r="D526" s="77" t="s">
        <v>8</v>
      </c>
      <c r="E526" s="76">
        <v>1</v>
      </c>
      <c r="F526" s="19"/>
      <c r="G526" s="28" t="s">
        <v>1928</v>
      </c>
    </row>
    <row r="527" spans="1:7" ht="15" customHeight="1" x14ac:dyDescent="0.25">
      <c r="A527" s="188" t="s">
        <v>1887</v>
      </c>
      <c r="B527" s="113">
        <v>106</v>
      </c>
      <c r="C527" s="115" t="s">
        <v>474</v>
      </c>
      <c r="D527" s="9" t="s">
        <v>475</v>
      </c>
      <c r="E527" s="10">
        <v>1</v>
      </c>
      <c r="F527" s="119" t="s">
        <v>275</v>
      </c>
      <c r="G527" s="119"/>
    </row>
    <row r="528" spans="1:7" x14ac:dyDescent="0.25">
      <c r="A528" s="188"/>
      <c r="B528" s="114"/>
      <c r="C528" s="115"/>
      <c r="D528" s="9" t="s">
        <v>476</v>
      </c>
      <c r="E528" s="10">
        <v>1</v>
      </c>
      <c r="F528" s="120"/>
      <c r="G528" s="120"/>
    </row>
    <row r="529" spans="1:7" x14ac:dyDescent="0.25">
      <c r="A529" s="188"/>
      <c r="B529" s="114"/>
      <c r="C529" s="115"/>
      <c r="D529" s="9" t="s">
        <v>477</v>
      </c>
      <c r="E529" s="10">
        <v>1</v>
      </c>
      <c r="F529" s="120"/>
      <c r="G529" s="120"/>
    </row>
    <row r="530" spans="1:7" ht="27.75" customHeight="1" x14ac:dyDescent="0.25">
      <c r="A530" s="188"/>
      <c r="B530" s="114"/>
      <c r="C530" s="115"/>
      <c r="D530" s="9" t="s">
        <v>478</v>
      </c>
      <c r="E530" s="10">
        <v>0</v>
      </c>
      <c r="F530" s="121"/>
      <c r="G530" s="121"/>
    </row>
    <row r="531" spans="1:7" ht="30" customHeight="1" x14ac:dyDescent="0.25">
      <c r="A531" s="188" t="s">
        <v>1888</v>
      </c>
      <c r="B531" s="138">
        <v>107</v>
      </c>
      <c r="C531" s="127" t="s">
        <v>479</v>
      </c>
      <c r="D531" s="18" t="s">
        <v>480</v>
      </c>
      <c r="E531" s="20">
        <v>0</v>
      </c>
      <c r="F531" s="128" t="s">
        <v>481</v>
      </c>
      <c r="G531" s="128" t="s">
        <v>1858</v>
      </c>
    </row>
    <row r="532" spans="1:7" x14ac:dyDescent="0.25">
      <c r="A532" s="188"/>
      <c r="B532" s="139"/>
      <c r="C532" s="127"/>
      <c r="D532" s="18" t="s">
        <v>436</v>
      </c>
      <c r="E532" s="20">
        <v>0</v>
      </c>
      <c r="F532" s="129"/>
      <c r="G532" s="129"/>
    </row>
    <row r="533" spans="1:7" ht="30" x14ac:dyDescent="0.25">
      <c r="A533" s="188"/>
      <c r="B533" s="139"/>
      <c r="C533" s="127"/>
      <c r="D533" s="18" t="s">
        <v>482</v>
      </c>
      <c r="E533" s="20">
        <v>1</v>
      </c>
      <c r="F533" s="129"/>
      <c r="G533" s="129"/>
    </row>
    <row r="534" spans="1:7" x14ac:dyDescent="0.25">
      <c r="A534" s="188"/>
      <c r="B534" s="139"/>
      <c r="C534" s="127"/>
      <c r="D534" s="108" t="s">
        <v>483</v>
      </c>
      <c r="E534" s="20">
        <v>0</v>
      </c>
      <c r="F534" s="129"/>
      <c r="G534" s="129"/>
    </row>
    <row r="535" spans="1:7" x14ac:dyDescent="0.25">
      <c r="A535" s="188"/>
      <c r="B535" s="139"/>
      <c r="C535" s="127"/>
      <c r="D535" s="18" t="s">
        <v>484</v>
      </c>
      <c r="E535" s="20">
        <v>0</v>
      </c>
      <c r="F535" s="129"/>
      <c r="G535" s="129"/>
    </row>
    <row r="536" spans="1:7" x14ac:dyDescent="0.25">
      <c r="A536" s="188"/>
      <c r="B536" s="139"/>
      <c r="C536" s="127"/>
      <c r="D536" s="18" t="s">
        <v>485</v>
      </c>
      <c r="E536" s="20">
        <v>0</v>
      </c>
      <c r="F536" s="129"/>
      <c r="G536" s="129"/>
    </row>
    <row r="537" spans="1:7" x14ac:dyDescent="0.25">
      <c r="A537" s="188"/>
      <c r="B537" s="139"/>
      <c r="C537" s="127"/>
      <c r="D537" s="18" t="s">
        <v>486</v>
      </c>
      <c r="E537" s="20">
        <v>0</v>
      </c>
      <c r="F537" s="129"/>
      <c r="G537" s="129"/>
    </row>
    <row r="538" spans="1:7" x14ac:dyDescent="0.25">
      <c r="A538" s="188"/>
      <c r="B538" s="139"/>
      <c r="C538" s="127"/>
      <c r="D538" s="18" t="s">
        <v>487</v>
      </c>
      <c r="E538" s="20">
        <v>1</v>
      </c>
      <c r="F538" s="129"/>
      <c r="G538" s="129"/>
    </row>
    <row r="539" spans="1:7" x14ac:dyDescent="0.25">
      <c r="A539" s="188"/>
      <c r="B539" s="139"/>
      <c r="C539" s="127"/>
      <c r="D539" s="18" t="s">
        <v>488</v>
      </c>
      <c r="E539" s="20">
        <v>0</v>
      </c>
      <c r="F539" s="129"/>
      <c r="G539" s="129"/>
    </row>
    <row r="540" spans="1:7" x14ac:dyDescent="0.25">
      <c r="A540" s="188"/>
      <c r="B540" s="139"/>
      <c r="C540" s="127"/>
      <c r="D540" s="18" t="s">
        <v>489</v>
      </c>
      <c r="E540" s="20">
        <v>0</v>
      </c>
      <c r="F540" s="129"/>
      <c r="G540" s="129"/>
    </row>
    <row r="541" spans="1:7" x14ac:dyDescent="0.25">
      <c r="A541" s="188"/>
      <c r="B541" s="139"/>
      <c r="C541" s="127"/>
      <c r="D541" s="18" t="s">
        <v>434</v>
      </c>
      <c r="E541" s="20">
        <v>0</v>
      </c>
      <c r="F541" s="129"/>
      <c r="G541" s="129"/>
    </row>
    <row r="542" spans="1:7" x14ac:dyDescent="0.25">
      <c r="A542" s="188"/>
      <c r="B542" s="139"/>
      <c r="C542" s="127"/>
      <c r="D542" s="18" t="s">
        <v>438</v>
      </c>
      <c r="E542" s="20">
        <v>1</v>
      </c>
      <c r="F542" s="129"/>
      <c r="G542" s="129"/>
    </row>
    <row r="543" spans="1:7" x14ac:dyDescent="0.25">
      <c r="A543" s="188"/>
      <c r="B543" s="139"/>
      <c r="C543" s="127"/>
      <c r="D543" s="18" t="s">
        <v>435</v>
      </c>
      <c r="E543" s="20">
        <v>0</v>
      </c>
      <c r="F543" s="129"/>
      <c r="G543" s="129"/>
    </row>
    <row r="544" spans="1:7" ht="90" x14ac:dyDescent="0.25">
      <c r="A544" s="188"/>
      <c r="B544" s="139"/>
      <c r="C544" s="127"/>
      <c r="D544" s="18" t="s">
        <v>27</v>
      </c>
      <c r="E544" s="20" t="s">
        <v>490</v>
      </c>
      <c r="F544" s="129"/>
      <c r="G544" s="129"/>
    </row>
    <row r="545" spans="1:7" x14ac:dyDescent="0.25">
      <c r="A545" s="188"/>
      <c r="B545" s="139"/>
      <c r="C545" s="127"/>
      <c r="D545" s="18" t="s">
        <v>169</v>
      </c>
      <c r="E545" s="20">
        <v>0</v>
      </c>
      <c r="F545" s="130"/>
      <c r="G545" s="130"/>
    </row>
    <row r="546" spans="1:7" ht="15" customHeight="1" x14ac:dyDescent="0.25">
      <c r="A546" s="188" t="s">
        <v>1887</v>
      </c>
      <c r="B546" s="113">
        <v>108</v>
      </c>
      <c r="C546" s="115" t="s">
        <v>491</v>
      </c>
      <c r="D546" s="49" t="s">
        <v>492</v>
      </c>
      <c r="E546" s="48">
        <v>1</v>
      </c>
      <c r="F546" s="119" t="s">
        <v>493</v>
      </c>
      <c r="G546" s="140"/>
    </row>
    <row r="547" spans="1:7" x14ac:dyDescent="0.25">
      <c r="A547" s="188"/>
      <c r="B547" s="114"/>
      <c r="C547" s="115"/>
      <c r="D547" s="49" t="s">
        <v>494</v>
      </c>
      <c r="E547" s="48">
        <v>1</v>
      </c>
      <c r="F547" s="120"/>
      <c r="G547" s="120"/>
    </row>
    <row r="548" spans="1:7" ht="30" x14ac:dyDescent="0.25">
      <c r="A548" s="188"/>
      <c r="B548" s="114"/>
      <c r="C548" s="115"/>
      <c r="D548" s="49" t="s">
        <v>495</v>
      </c>
      <c r="E548" s="48">
        <v>0</v>
      </c>
      <c r="F548" s="120"/>
      <c r="G548" s="120"/>
    </row>
    <row r="549" spans="1:7" ht="30" x14ac:dyDescent="0.25">
      <c r="A549" s="188"/>
      <c r="B549" s="114"/>
      <c r="C549" s="115"/>
      <c r="D549" s="49" t="s">
        <v>496</v>
      </c>
      <c r="E549" s="48">
        <v>1</v>
      </c>
      <c r="F549" s="120"/>
      <c r="G549" s="120"/>
    </row>
    <row r="550" spans="1:7" ht="120" x14ac:dyDescent="0.25">
      <c r="A550" s="188"/>
      <c r="B550" s="114"/>
      <c r="C550" s="115"/>
      <c r="D550" s="49" t="s">
        <v>27</v>
      </c>
      <c r="E550" s="48" t="s">
        <v>497</v>
      </c>
      <c r="F550" s="120"/>
      <c r="G550" s="120"/>
    </row>
    <row r="551" spans="1:7" x14ac:dyDescent="0.25">
      <c r="A551" s="188"/>
      <c r="B551" s="114"/>
      <c r="C551" s="115"/>
      <c r="D551" s="49" t="s">
        <v>498</v>
      </c>
      <c r="E551" s="48">
        <v>0</v>
      </c>
      <c r="F551" s="121"/>
      <c r="G551" s="121"/>
    </row>
    <row r="552" spans="1:7" ht="15" customHeight="1" x14ac:dyDescent="0.25">
      <c r="A552" s="188" t="s">
        <v>1887</v>
      </c>
      <c r="B552" s="113">
        <v>109</v>
      </c>
      <c r="C552" s="115" t="s">
        <v>499</v>
      </c>
      <c r="D552" s="49" t="s">
        <v>400</v>
      </c>
      <c r="E552" s="48">
        <v>0</v>
      </c>
      <c r="F552" s="119" t="s">
        <v>1859</v>
      </c>
      <c r="G552" s="140"/>
    </row>
    <row r="553" spans="1:7" x14ac:dyDescent="0.25">
      <c r="A553" s="188"/>
      <c r="B553" s="114"/>
      <c r="C553" s="115"/>
      <c r="D553" s="49" t="s">
        <v>500</v>
      </c>
      <c r="E553" s="48">
        <v>1</v>
      </c>
      <c r="F553" s="120"/>
      <c r="G553" s="120"/>
    </row>
    <row r="554" spans="1:7" x14ac:dyDescent="0.25">
      <c r="A554" s="188"/>
      <c r="B554" s="114"/>
      <c r="C554" s="115"/>
      <c r="D554" s="49" t="s">
        <v>397</v>
      </c>
      <c r="E554" s="48">
        <v>0</v>
      </c>
      <c r="F554" s="120"/>
      <c r="G554" s="120"/>
    </row>
    <row r="555" spans="1:7" x14ac:dyDescent="0.25">
      <c r="A555" s="188"/>
      <c r="B555" s="114"/>
      <c r="C555" s="115"/>
      <c r="D555" s="49" t="s">
        <v>396</v>
      </c>
      <c r="E555" s="48">
        <v>1</v>
      </c>
      <c r="F555" s="120"/>
      <c r="G555" s="120"/>
    </row>
    <row r="556" spans="1:7" ht="45" x14ac:dyDescent="0.25">
      <c r="A556" s="188"/>
      <c r="B556" s="114"/>
      <c r="C556" s="115"/>
      <c r="D556" s="49" t="s">
        <v>501</v>
      </c>
      <c r="E556" s="48">
        <v>0</v>
      </c>
      <c r="F556" s="120"/>
      <c r="G556" s="120"/>
    </row>
    <row r="557" spans="1:7" ht="120" x14ac:dyDescent="0.25">
      <c r="A557" s="188"/>
      <c r="B557" s="114"/>
      <c r="C557" s="115"/>
      <c r="D557" s="49" t="s">
        <v>27</v>
      </c>
      <c r="E557" s="48" t="s">
        <v>502</v>
      </c>
      <c r="F557" s="120"/>
      <c r="G557" s="120"/>
    </row>
    <row r="558" spans="1:7" x14ac:dyDescent="0.25">
      <c r="A558" s="188"/>
      <c r="B558" s="114"/>
      <c r="C558" s="115"/>
      <c r="D558" s="49" t="s">
        <v>77</v>
      </c>
      <c r="E558" s="48">
        <v>0</v>
      </c>
      <c r="F558" s="121"/>
      <c r="G558" s="121"/>
    </row>
    <row r="559" spans="1:7" ht="30" x14ac:dyDescent="0.25">
      <c r="A559" s="79" t="s">
        <v>1887</v>
      </c>
      <c r="B559" s="27">
        <v>110</v>
      </c>
      <c r="C559" s="23" t="s">
        <v>503</v>
      </c>
      <c r="D559" s="9" t="s">
        <v>8</v>
      </c>
      <c r="E559" s="10">
        <v>1</v>
      </c>
      <c r="F559" s="11" t="s">
        <v>275</v>
      </c>
      <c r="G559" s="24"/>
    </row>
    <row r="560" spans="1:7" ht="15" customHeight="1" x14ac:dyDescent="0.25">
      <c r="A560" s="188" t="s">
        <v>1887</v>
      </c>
      <c r="B560" s="146">
        <v>111</v>
      </c>
      <c r="C560" s="115" t="s">
        <v>504</v>
      </c>
      <c r="D560" s="9" t="s">
        <v>437</v>
      </c>
      <c r="E560" s="10">
        <v>0</v>
      </c>
      <c r="F560" s="119" t="s">
        <v>505</v>
      </c>
      <c r="G560" s="140"/>
    </row>
    <row r="561" spans="1:7" x14ac:dyDescent="0.25">
      <c r="A561" s="188"/>
      <c r="B561" s="160"/>
      <c r="C561" s="115"/>
      <c r="D561" s="9" t="s">
        <v>438</v>
      </c>
      <c r="E561" s="10">
        <v>1</v>
      </c>
      <c r="F561" s="120"/>
      <c r="G561" s="120"/>
    </row>
    <row r="562" spans="1:7" x14ac:dyDescent="0.25">
      <c r="A562" s="188"/>
      <c r="B562" s="160"/>
      <c r="C562" s="115"/>
      <c r="D562" s="9" t="s">
        <v>506</v>
      </c>
      <c r="E562" s="10">
        <v>0</v>
      </c>
      <c r="F562" s="120"/>
      <c r="G562" s="120"/>
    </row>
    <row r="563" spans="1:7" x14ac:dyDescent="0.25">
      <c r="A563" s="188"/>
      <c r="B563" s="160"/>
      <c r="C563" s="115"/>
      <c r="D563" s="9" t="s">
        <v>507</v>
      </c>
      <c r="E563" s="10">
        <v>1</v>
      </c>
      <c r="F563" s="120"/>
      <c r="G563" s="120"/>
    </row>
    <row r="564" spans="1:7" x14ac:dyDescent="0.25">
      <c r="A564" s="188"/>
      <c r="B564" s="160"/>
      <c r="C564" s="115"/>
      <c r="D564" s="9" t="s">
        <v>508</v>
      </c>
      <c r="E564" s="10">
        <v>0</v>
      </c>
      <c r="F564" s="120"/>
      <c r="G564" s="120"/>
    </row>
    <row r="565" spans="1:7" x14ac:dyDescent="0.25">
      <c r="A565" s="188"/>
      <c r="B565" s="160"/>
      <c r="C565" s="115"/>
      <c r="D565" s="9" t="s">
        <v>509</v>
      </c>
      <c r="E565" s="10">
        <v>1</v>
      </c>
      <c r="F565" s="120"/>
      <c r="G565" s="120"/>
    </row>
    <row r="566" spans="1:7" x14ac:dyDescent="0.25">
      <c r="A566" s="188"/>
      <c r="B566" s="160"/>
      <c r="C566" s="115"/>
      <c r="D566" s="9" t="s">
        <v>510</v>
      </c>
      <c r="E566" s="10">
        <v>1</v>
      </c>
      <c r="F566" s="120"/>
      <c r="G566" s="120"/>
    </row>
    <row r="567" spans="1:7" x14ac:dyDescent="0.25">
      <c r="A567" s="188"/>
      <c r="B567" s="160"/>
      <c r="C567" s="115"/>
      <c r="D567" s="9" t="s">
        <v>511</v>
      </c>
      <c r="E567" s="10">
        <v>0</v>
      </c>
      <c r="F567" s="120"/>
      <c r="G567" s="120"/>
    </row>
    <row r="568" spans="1:7" x14ac:dyDescent="0.25">
      <c r="A568" s="188"/>
      <c r="B568" s="160"/>
      <c r="C568" s="115"/>
      <c r="D568" s="9" t="s">
        <v>512</v>
      </c>
      <c r="E568" s="10">
        <v>0</v>
      </c>
      <c r="F568" s="120"/>
      <c r="G568" s="120"/>
    </row>
    <row r="569" spans="1:7" x14ac:dyDescent="0.25">
      <c r="A569" s="188"/>
      <c r="B569" s="160"/>
      <c r="C569" s="115"/>
      <c r="D569" s="9" t="s">
        <v>513</v>
      </c>
      <c r="E569" s="10">
        <v>0</v>
      </c>
      <c r="F569" s="120"/>
      <c r="G569" s="120"/>
    </row>
    <row r="570" spans="1:7" x14ac:dyDescent="0.25">
      <c r="A570" s="188"/>
      <c r="B570" s="160"/>
      <c r="C570" s="115"/>
      <c r="D570" s="9" t="s">
        <v>514</v>
      </c>
      <c r="E570" s="10">
        <v>0</v>
      </c>
      <c r="F570" s="120"/>
      <c r="G570" s="120"/>
    </row>
    <row r="571" spans="1:7" x14ac:dyDescent="0.25">
      <c r="A571" s="188"/>
      <c r="B571" s="160"/>
      <c r="C571" s="115"/>
      <c r="D571" s="9" t="s">
        <v>515</v>
      </c>
      <c r="E571" s="10">
        <v>0</v>
      </c>
      <c r="F571" s="120"/>
      <c r="G571" s="120"/>
    </row>
    <row r="572" spans="1:7" ht="60" x14ac:dyDescent="0.25">
      <c r="A572" s="188"/>
      <c r="B572" s="160"/>
      <c r="C572" s="115"/>
      <c r="D572" s="9" t="s">
        <v>27</v>
      </c>
      <c r="E572" s="10" t="s">
        <v>516</v>
      </c>
      <c r="F572" s="120"/>
      <c r="G572" s="120"/>
    </row>
    <row r="573" spans="1:7" x14ac:dyDescent="0.25">
      <c r="A573" s="188"/>
      <c r="B573" s="161"/>
      <c r="C573" s="115"/>
      <c r="D573" s="9" t="s">
        <v>77</v>
      </c>
      <c r="E573" s="10">
        <v>0</v>
      </c>
      <c r="F573" s="121"/>
      <c r="G573" s="121"/>
    </row>
    <row r="574" spans="1:7" ht="15" customHeight="1" x14ac:dyDescent="0.25">
      <c r="A574" s="188" t="s">
        <v>1887</v>
      </c>
      <c r="B574" s="113">
        <v>112</v>
      </c>
      <c r="C574" s="115" t="s">
        <v>517</v>
      </c>
      <c r="D574" s="9" t="s">
        <v>518</v>
      </c>
      <c r="E574" s="10">
        <v>1</v>
      </c>
      <c r="F574" s="119" t="s">
        <v>31</v>
      </c>
      <c r="G574" s="119"/>
    </row>
    <row r="575" spans="1:7" x14ac:dyDescent="0.25">
      <c r="A575" s="188"/>
      <c r="B575" s="114"/>
      <c r="C575" s="115"/>
      <c r="D575" s="9" t="s">
        <v>519</v>
      </c>
      <c r="E575" s="10">
        <v>1</v>
      </c>
      <c r="F575" s="120"/>
      <c r="G575" s="120"/>
    </row>
    <row r="576" spans="1:7" x14ac:dyDescent="0.25">
      <c r="A576" s="188"/>
      <c r="B576" s="114"/>
      <c r="C576" s="115"/>
      <c r="D576" s="9" t="s">
        <v>520</v>
      </c>
      <c r="E576" s="10">
        <v>1</v>
      </c>
      <c r="F576" s="120"/>
      <c r="G576" s="120"/>
    </row>
    <row r="577" spans="1:7" x14ac:dyDescent="0.25">
      <c r="A577" s="188"/>
      <c r="B577" s="114"/>
      <c r="C577" s="115"/>
      <c r="D577" s="9" t="s">
        <v>521</v>
      </c>
      <c r="E577" s="10">
        <v>1</v>
      </c>
      <c r="F577" s="120"/>
      <c r="G577" s="120"/>
    </row>
    <row r="578" spans="1:7" ht="30" x14ac:dyDescent="0.25">
      <c r="A578" s="188"/>
      <c r="B578" s="114"/>
      <c r="C578" s="115"/>
      <c r="D578" s="9" t="s">
        <v>522</v>
      </c>
      <c r="E578" s="10">
        <v>0</v>
      </c>
      <c r="F578" s="120"/>
      <c r="G578" s="120"/>
    </row>
    <row r="579" spans="1:7" ht="30" x14ac:dyDescent="0.25">
      <c r="A579" s="188"/>
      <c r="B579" s="114"/>
      <c r="C579" s="115"/>
      <c r="D579" s="9" t="s">
        <v>523</v>
      </c>
      <c r="E579" s="10">
        <v>0</v>
      </c>
      <c r="F579" s="120"/>
      <c r="G579" s="120"/>
    </row>
    <row r="580" spans="1:7" x14ac:dyDescent="0.25">
      <c r="A580" s="188"/>
      <c r="B580" s="114"/>
      <c r="C580" s="115"/>
      <c r="D580" s="9" t="s">
        <v>524</v>
      </c>
      <c r="E580" s="10">
        <v>1</v>
      </c>
      <c r="F580" s="120"/>
      <c r="G580" s="120"/>
    </row>
    <row r="581" spans="1:7" ht="30" x14ac:dyDescent="0.25">
      <c r="A581" s="188"/>
      <c r="B581" s="114"/>
      <c r="C581" s="115"/>
      <c r="D581" s="9" t="s">
        <v>525</v>
      </c>
      <c r="E581" s="10">
        <v>1</v>
      </c>
      <c r="F581" s="120"/>
      <c r="G581" s="120"/>
    </row>
    <row r="582" spans="1:7" x14ac:dyDescent="0.25">
      <c r="A582" s="188"/>
      <c r="B582" s="114"/>
      <c r="C582" s="115"/>
      <c r="D582" s="9" t="s">
        <v>27</v>
      </c>
      <c r="E582" s="10"/>
      <c r="F582" s="120"/>
      <c r="G582" s="120"/>
    </row>
    <row r="583" spans="1:7" x14ac:dyDescent="0.25">
      <c r="A583" s="188"/>
      <c r="B583" s="114"/>
      <c r="C583" s="115"/>
      <c r="D583" s="9" t="s">
        <v>77</v>
      </c>
      <c r="E583" s="10">
        <v>0</v>
      </c>
      <c r="F583" s="121"/>
      <c r="G583" s="121"/>
    </row>
    <row r="584" spans="1:7" ht="15" customHeight="1" x14ac:dyDescent="0.25">
      <c r="A584" s="188" t="s">
        <v>1887</v>
      </c>
      <c r="B584" s="113">
        <v>113</v>
      </c>
      <c r="C584" s="115" t="s">
        <v>526</v>
      </c>
      <c r="D584" s="9" t="s">
        <v>527</v>
      </c>
      <c r="E584" s="10">
        <v>0</v>
      </c>
      <c r="F584" s="119" t="s">
        <v>528</v>
      </c>
      <c r="G584" s="119"/>
    </row>
    <row r="585" spans="1:7" x14ac:dyDescent="0.25">
      <c r="A585" s="188"/>
      <c r="B585" s="114"/>
      <c r="C585" s="115"/>
      <c r="D585" s="9" t="s">
        <v>508</v>
      </c>
      <c r="E585" s="10">
        <v>0</v>
      </c>
      <c r="F585" s="120"/>
      <c r="G585" s="120"/>
    </row>
    <row r="586" spans="1:7" x14ac:dyDescent="0.25">
      <c r="A586" s="188"/>
      <c r="B586" s="114"/>
      <c r="C586" s="115"/>
      <c r="D586" s="9" t="s">
        <v>509</v>
      </c>
      <c r="E586" s="10">
        <v>1</v>
      </c>
      <c r="F586" s="120"/>
      <c r="G586" s="120"/>
    </row>
    <row r="587" spans="1:7" x14ac:dyDescent="0.25">
      <c r="A587" s="188"/>
      <c r="B587" s="114"/>
      <c r="C587" s="115"/>
      <c r="D587" s="9" t="s">
        <v>510</v>
      </c>
      <c r="E587" s="10">
        <v>1</v>
      </c>
      <c r="F587" s="120"/>
      <c r="G587" s="120"/>
    </row>
    <row r="588" spans="1:7" x14ac:dyDescent="0.25">
      <c r="A588" s="188"/>
      <c r="B588" s="114"/>
      <c r="C588" s="115"/>
      <c r="D588" s="9" t="s">
        <v>529</v>
      </c>
      <c r="E588" s="10">
        <v>0</v>
      </c>
      <c r="F588" s="120"/>
      <c r="G588" s="120"/>
    </row>
    <row r="589" spans="1:7" x14ac:dyDescent="0.25">
      <c r="A589" s="188"/>
      <c r="B589" s="114"/>
      <c r="C589" s="115"/>
      <c r="D589" s="9" t="s">
        <v>530</v>
      </c>
      <c r="E589" s="10">
        <v>1</v>
      </c>
      <c r="F589" s="120"/>
      <c r="G589" s="120"/>
    </row>
    <row r="590" spans="1:7" x14ac:dyDescent="0.25">
      <c r="A590" s="188"/>
      <c r="B590" s="114"/>
      <c r="C590" s="115"/>
      <c r="D590" s="9" t="s">
        <v>438</v>
      </c>
      <c r="E590" s="10">
        <v>1</v>
      </c>
      <c r="F590" s="120"/>
      <c r="G590" s="120"/>
    </row>
    <row r="591" spans="1:7" x14ac:dyDescent="0.25">
      <c r="A591" s="188"/>
      <c r="B591" s="114"/>
      <c r="C591" s="115"/>
      <c r="D591" s="9" t="s">
        <v>507</v>
      </c>
      <c r="E591" s="10">
        <v>0</v>
      </c>
      <c r="F591" s="120"/>
      <c r="G591" s="120"/>
    </row>
    <row r="592" spans="1:7" x14ac:dyDescent="0.25">
      <c r="A592" s="188"/>
      <c r="B592" s="114"/>
      <c r="C592" s="115"/>
      <c r="D592" s="9" t="s">
        <v>531</v>
      </c>
      <c r="E592" s="10">
        <v>0</v>
      </c>
      <c r="F592" s="120"/>
      <c r="G592" s="120"/>
    </row>
    <row r="593" spans="1:7" x14ac:dyDescent="0.25">
      <c r="A593" s="188"/>
      <c r="B593" s="114"/>
      <c r="C593" s="115"/>
      <c r="D593" s="9" t="s">
        <v>532</v>
      </c>
      <c r="E593" s="10">
        <v>1</v>
      </c>
      <c r="F593" s="120"/>
      <c r="G593" s="120"/>
    </row>
    <row r="594" spans="1:7" x14ac:dyDescent="0.25">
      <c r="A594" s="188"/>
      <c r="B594" s="114"/>
      <c r="C594" s="115"/>
      <c r="D594" s="9" t="s">
        <v>27</v>
      </c>
      <c r="E594" s="10"/>
      <c r="F594" s="120"/>
      <c r="G594" s="120"/>
    </row>
    <row r="595" spans="1:7" x14ac:dyDescent="0.25">
      <c r="A595" s="188"/>
      <c r="B595" s="114"/>
      <c r="C595" s="115"/>
      <c r="D595" s="9" t="s">
        <v>169</v>
      </c>
      <c r="E595" s="10">
        <v>0</v>
      </c>
      <c r="F595" s="121"/>
      <c r="G595" s="121"/>
    </row>
    <row r="596" spans="1:7" ht="30" customHeight="1" x14ac:dyDescent="0.25">
      <c r="A596" s="188" t="s">
        <v>1887</v>
      </c>
      <c r="B596" s="113">
        <v>114</v>
      </c>
      <c r="C596" s="115" t="s">
        <v>533</v>
      </c>
      <c r="D596" s="9" t="s">
        <v>534</v>
      </c>
      <c r="E596" s="10">
        <v>0</v>
      </c>
      <c r="F596" s="119" t="s">
        <v>115</v>
      </c>
      <c r="G596" s="119"/>
    </row>
    <row r="597" spans="1:7" ht="60" x14ac:dyDescent="0.25">
      <c r="A597" s="188"/>
      <c r="B597" s="114"/>
      <c r="C597" s="115"/>
      <c r="D597" s="9" t="s">
        <v>535</v>
      </c>
      <c r="E597" s="10">
        <v>0</v>
      </c>
      <c r="F597" s="120"/>
      <c r="G597" s="120"/>
    </row>
    <row r="598" spans="1:7" ht="30" x14ac:dyDescent="0.25">
      <c r="A598" s="188"/>
      <c r="B598" s="114"/>
      <c r="C598" s="115"/>
      <c r="D598" s="9" t="s">
        <v>536</v>
      </c>
      <c r="E598" s="10">
        <v>1</v>
      </c>
      <c r="F598" s="120"/>
      <c r="G598" s="120"/>
    </row>
    <row r="599" spans="1:7" ht="45" x14ac:dyDescent="0.25">
      <c r="A599" s="188"/>
      <c r="B599" s="114"/>
      <c r="C599" s="115"/>
      <c r="D599" s="9" t="s">
        <v>537</v>
      </c>
      <c r="E599" s="10">
        <v>0</v>
      </c>
      <c r="F599" s="120"/>
      <c r="G599" s="120"/>
    </row>
    <row r="600" spans="1:7" ht="30" x14ac:dyDescent="0.25">
      <c r="A600" s="188"/>
      <c r="B600" s="114"/>
      <c r="C600" s="115"/>
      <c r="D600" s="9" t="s">
        <v>538</v>
      </c>
      <c r="E600" s="10">
        <v>0</v>
      </c>
      <c r="F600" s="121"/>
      <c r="G600" s="121"/>
    </row>
    <row r="601" spans="1:7" ht="15" customHeight="1" x14ac:dyDescent="0.25">
      <c r="A601" s="188" t="s">
        <v>1887</v>
      </c>
      <c r="B601" s="113">
        <v>115</v>
      </c>
      <c r="C601" s="115" t="s">
        <v>539</v>
      </c>
      <c r="D601" s="9" t="s">
        <v>432</v>
      </c>
      <c r="E601" s="10">
        <v>1</v>
      </c>
      <c r="F601" s="119" t="s">
        <v>528</v>
      </c>
      <c r="G601" s="119"/>
    </row>
    <row r="602" spans="1:7" x14ac:dyDescent="0.25">
      <c r="A602" s="188"/>
      <c r="B602" s="114"/>
      <c r="C602" s="115"/>
      <c r="D602" s="9" t="s">
        <v>437</v>
      </c>
      <c r="E602" s="10">
        <v>0</v>
      </c>
      <c r="F602" s="120"/>
      <c r="G602" s="120"/>
    </row>
    <row r="603" spans="1:7" x14ac:dyDescent="0.25">
      <c r="A603" s="188"/>
      <c r="B603" s="114"/>
      <c r="C603" s="115"/>
      <c r="D603" s="9" t="s">
        <v>438</v>
      </c>
      <c r="E603" s="10">
        <v>1</v>
      </c>
      <c r="F603" s="120"/>
      <c r="G603" s="120"/>
    </row>
    <row r="604" spans="1:7" x14ac:dyDescent="0.25">
      <c r="A604" s="188"/>
      <c r="B604" s="114"/>
      <c r="C604" s="115"/>
      <c r="D604" s="9" t="s">
        <v>540</v>
      </c>
      <c r="E604" s="10">
        <v>0</v>
      </c>
      <c r="F604" s="120"/>
      <c r="G604" s="120"/>
    </row>
    <row r="605" spans="1:7" x14ac:dyDescent="0.25">
      <c r="A605" s="188"/>
      <c r="B605" s="114"/>
      <c r="C605" s="115"/>
      <c r="D605" s="9" t="s">
        <v>541</v>
      </c>
      <c r="E605" s="10">
        <v>0</v>
      </c>
      <c r="F605" s="120"/>
      <c r="G605" s="120"/>
    </row>
    <row r="606" spans="1:7" x14ac:dyDescent="0.25">
      <c r="A606" s="188"/>
      <c r="B606" s="114"/>
      <c r="C606" s="115"/>
      <c r="D606" s="9" t="s">
        <v>27</v>
      </c>
      <c r="E606" s="10"/>
      <c r="F606" s="120"/>
      <c r="G606" s="120"/>
    </row>
    <row r="607" spans="1:7" ht="31.5" customHeight="1" x14ac:dyDescent="0.25">
      <c r="A607" s="188"/>
      <c r="B607" s="114"/>
      <c r="C607" s="115"/>
      <c r="D607" s="9" t="s">
        <v>77</v>
      </c>
      <c r="E607" s="10">
        <v>0</v>
      </c>
      <c r="F607" s="121"/>
      <c r="G607" s="121"/>
    </row>
    <row r="608" spans="1:7" ht="30" customHeight="1" x14ac:dyDescent="0.25">
      <c r="A608" s="188" t="s">
        <v>1888</v>
      </c>
      <c r="B608" s="125">
        <v>116</v>
      </c>
      <c r="C608" s="127" t="s">
        <v>542</v>
      </c>
      <c r="D608" s="18" t="s">
        <v>543</v>
      </c>
      <c r="E608" s="20">
        <v>1</v>
      </c>
      <c r="F608" s="128" t="s">
        <v>544</v>
      </c>
      <c r="G608" s="128" t="s">
        <v>1903</v>
      </c>
    </row>
    <row r="609" spans="1:7" x14ac:dyDescent="0.25">
      <c r="A609" s="188"/>
      <c r="B609" s="126"/>
      <c r="C609" s="127"/>
      <c r="D609" s="18" t="s">
        <v>545</v>
      </c>
      <c r="E609" s="20">
        <v>1</v>
      </c>
      <c r="F609" s="129"/>
      <c r="G609" s="129"/>
    </row>
    <row r="610" spans="1:7" ht="56.25" customHeight="1" x14ac:dyDescent="0.25">
      <c r="A610" s="188"/>
      <c r="B610" s="126"/>
      <c r="C610" s="127"/>
      <c r="D610" s="18" t="s">
        <v>546</v>
      </c>
      <c r="E610" s="20">
        <v>0</v>
      </c>
      <c r="F610" s="129"/>
      <c r="G610" s="129"/>
    </row>
    <row r="611" spans="1:7" x14ac:dyDescent="0.25">
      <c r="A611" s="188"/>
      <c r="B611" s="126"/>
      <c r="C611" s="127"/>
      <c r="D611" s="18" t="s">
        <v>547</v>
      </c>
      <c r="E611" s="20">
        <v>0</v>
      </c>
      <c r="F611" s="129"/>
      <c r="G611" s="129"/>
    </row>
    <row r="612" spans="1:7" ht="68.25" customHeight="1" x14ac:dyDescent="0.25">
      <c r="A612" s="188"/>
      <c r="B612" s="126"/>
      <c r="C612" s="127"/>
      <c r="D612" s="18" t="s">
        <v>27</v>
      </c>
      <c r="E612" s="20"/>
      <c r="F612" s="129"/>
      <c r="G612" s="129"/>
    </row>
    <row r="613" spans="1:7" ht="152.25" customHeight="1" x14ac:dyDescent="0.25">
      <c r="A613" s="188"/>
      <c r="B613" s="126"/>
      <c r="C613" s="127"/>
      <c r="D613" s="18" t="s">
        <v>77</v>
      </c>
      <c r="E613" s="20">
        <v>0</v>
      </c>
      <c r="F613" s="129"/>
      <c r="G613" s="130"/>
    </row>
    <row r="614" spans="1:7" ht="30" x14ac:dyDescent="0.25">
      <c r="A614" s="188" t="s">
        <v>1887</v>
      </c>
      <c r="B614" s="113">
        <v>117</v>
      </c>
      <c r="C614" s="115" t="s">
        <v>548</v>
      </c>
      <c r="D614" s="9" t="s">
        <v>549</v>
      </c>
      <c r="E614" s="10">
        <v>0</v>
      </c>
      <c r="F614" s="119"/>
      <c r="G614" s="119"/>
    </row>
    <row r="615" spans="1:7" ht="30" x14ac:dyDescent="0.25">
      <c r="A615" s="188"/>
      <c r="B615" s="114"/>
      <c r="C615" s="115"/>
      <c r="D615" s="9" t="s">
        <v>550</v>
      </c>
      <c r="E615" s="10">
        <v>0</v>
      </c>
      <c r="F615" s="120"/>
      <c r="G615" s="120"/>
    </row>
    <row r="616" spans="1:7" ht="45" x14ac:dyDescent="0.25">
      <c r="A616" s="188"/>
      <c r="B616" s="114"/>
      <c r="C616" s="115"/>
      <c r="D616" s="9" t="s">
        <v>551</v>
      </c>
      <c r="E616" s="10">
        <v>0</v>
      </c>
      <c r="F616" s="120"/>
      <c r="G616" s="120"/>
    </row>
    <row r="617" spans="1:7" ht="30" x14ac:dyDescent="0.25">
      <c r="A617" s="188"/>
      <c r="B617" s="114"/>
      <c r="C617" s="115"/>
      <c r="D617" s="9" t="s">
        <v>552</v>
      </c>
      <c r="E617" s="10">
        <v>1</v>
      </c>
      <c r="F617" s="121"/>
      <c r="G617" s="121"/>
    </row>
    <row r="618" spans="1:7" x14ac:dyDescent="0.25">
      <c r="A618" s="188" t="s">
        <v>1887</v>
      </c>
      <c r="B618" s="113">
        <v>118</v>
      </c>
      <c r="C618" s="159" t="s">
        <v>553</v>
      </c>
      <c r="D618" s="90" t="s">
        <v>554</v>
      </c>
      <c r="E618" s="89">
        <v>1</v>
      </c>
      <c r="F618" s="119"/>
      <c r="G618" s="162" t="s">
        <v>1917</v>
      </c>
    </row>
    <row r="619" spans="1:7" x14ac:dyDescent="0.25">
      <c r="A619" s="188"/>
      <c r="B619" s="114"/>
      <c r="C619" s="159"/>
      <c r="D619" s="90" t="s">
        <v>555</v>
      </c>
      <c r="E619" s="89">
        <v>0</v>
      </c>
      <c r="F619" s="120"/>
      <c r="G619" s="163"/>
    </row>
    <row r="620" spans="1:7" x14ac:dyDescent="0.25">
      <c r="A620" s="188"/>
      <c r="B620" s="114"/>
      <c r="C620" s="159"/>
      <c r="D620" s="90" t="s">
        <v>556</v>
      </c>
      <c r="E620" s="89">
        <v>0</v>
      </c>
      <c r="F620" s="120"/>
      <c r="G620" s="163"/>
    </row>
    <row r="621" spans="1:7" ht="34.5" customHeight="1" x14ac:dyDescent="0.25">
      <c r="A621" s="188"/>
      <c r="B621" s="114"/>
      <c r="C621" s="159"/>
      <c r="D621" s="90" t="s">
        <v>557</v>
      </c>
      <c r="E621" s="89">
        <v>0</v>
      </c>
      <c r="F621" s="121"/>
      <c r="G621" s="164"/>
    </row>
    <row r="622" spans="1:7" ht="33" customHeight="1" x14ac:dyDescent="0.25">
      <c r="A622" s="188" t="s">
        <v>1887</v>
      </c>
      <c r="B622" s="113">
        <v>119</v>
      </c>
      <c r="C622" s="115" t="s">
        <v>558</v>
      </c>
      <c r="D622" s="49" t="s">
        <v>559</v>
      </c>
      <c r="E622" s="48">
        <v>0</v>
      </c>
      <c r="F622" s="119" t="s">
        <v>1860</v>
      </c>
      <c r="G622" s="140"/>
    </row>
    <row r="623" spans="1:7" ht="25.5" customHeight="1" x14ac:dyDescent="0.25">
      <c r="A623" s="188"/>
      <c r="B623" s="114"/>
      <c r="C623" s="115"/>
      <c r="D623" s="49" t="s">
        <v>560</v>
      </c>
      <c r="E623" s="48">
        <v>0</v>
      </c>
      <c r="F623" s="120"/>
      <c r="G623" s="120"/>
    </row>
    <row r="624" spans="1:7" ht="22.5" customHeight="1" x14ac:dyDescent="0.25">
      <c r="A624" s="188"/>
      <c r="B624" s="114"/>
      <c r="C624" s="115"/>
      <c r="D624" s="49" t="s">
        <v>561</v>
      </c>
      <c r="E624" s="48">
        <v>1</v>
      </c>
      <c r="F624" s="120"/>
      <c r="G624" s="120"/>
    </row>
    <row r="625" spans="1:7" ht="24.75" customHeight="1" x14ac:dyDescent="0.25">
      <c r="A625" s="188"/>
      <c r="B625" s="114"/>
      <c r="C625" s="115"/>
      <c r="D625" s="49" t="s">
        <v>27</v>
      </c>
      <c r="E625" s="48"/>
      <c r="F625" s="120"/>
      <c r="G625" s="120"/>
    </row>
    <row r="626" spans="1:7" ht="27.75" customHeight="1" x14ac:dyDescent="0.25">
      <c r="A626" s="188"/>
      <c r="B626" s="114"/>
      <c r="C626" s="115"/>
      <c r="D626" s="49" t="s">
        <v>562</v>
      </c>
      <c r="E626" s="48">
        <v>0</v>
      </c>
      <c r="F626" s="121"/>
      <c r="G626" s="121"/>
    </row>
    <row r="627" spans="1:7" ht="15" customHeight="1" x14ac:dyDescent="0.25">
      <c r="A627" s="188" t="s">
        <v>1888</v>
      </c>
      <c r="B627" s="125">
        <v>120</v>
      </c>
      <c r="C627" s="127" t="s">
        <v>563</v>
      </c>
      <c r="D627" s="18" t="s">
        <v>509</v>
      </c>
      <c r="E627" s="20">
        <v>0</v>
      </c>
      <c r="F627" s="128"/>
      <c r="G627" s="128" t="s">
        <v>1904</v>
      </c>
    </row>
    <row r="628" spans="1:7" x14ac:dyDescent="0.25">
      <c r="A628" s="188"/>
      <c r="B628" s="126"/>
      <c r="C628" s="127"/>
      <c r="D628" s="18" t="s">
        <v>510</v>
      </c>
      <c r="E628" s="20">
        <v>0</v>
      </c>
      <c r="F628" s="129"/>
      <c r="G628" s="129"/>
    </row>
    <row r="629" spans="1:7" x14ac:dyDescent="0.25">
      <c r="A629" s="188"/>
      <c r="B629" s="126"/>
      <c r="C629" s="127"/>
      <c r="D629" s="18" t="s">
        <v>564</v>
      </c>
      <c r="E629" s="20">
        <v>0</v>
      </c>
      <c r="F629" s="129"/>
      <c r="G629" s="129"/>
    </row>
    <row r="630" spans="1:7" x14ac:dyDescent="0.25">
      <c r="A630" s="188"/>
      <c r="B630" s="126"/>
      <c r="C630" s="127"/>
      <c r="D630" s="18" t="s">
        <v>565</v>
      </c>
      <c r="E630" s="20">
        <v>0</v>
      </c>
      <c r="F630" s="129"/>
      <c r="G630" s="129"/>
    </row>
    <row r="631" spans="1:7" ht="240" x14ac:dyDescent="0.25">
      <c r="A631" s="188"/>
      <c r="B631" s="126"/>
      <c r="C631" s="127"/>
      <c r="D631" s="18" t="s">
        <v>27</v>
      </c>
      <c r="E631" s="20" t="s">
        <v>566</v>
      </c>
      <c r="F631" s="129"/>
      <c r="G631" s="129"/>
    </row>
    <row r="632" spans="1:7" x14ac:dyDescent="0.25">
      <c r="A632" s="188"/>
      <c r="B632" s="126"/>
      <c r="C632" s="127"/>
      <c r="D632" s="18" t="s">
        <v>567</v>
      </c>
      <c r="E632" s="20">
        <v>0</v>
      </c>
      <c r="F632" s="130"/>
      <c r="G632" s="130"/>
    </row>
    <row r="633" spans="1:7" ht="15" customHeight="1" x14ac:dyDescent="0.25">
      <c r="A633" s="188" t="s">
        <v>1888</v>
      </c>
      <c r="B633" s="125">
        <v>121</v>
      </c>
      <c r="C633" s="127" t="s">
        <v>568</v>
      </c>
      <c r="D633" s="18" t="s">
        <v>569</v>
      </c>
      <c r="E633" s="20">
        <v>1</v>
      </c>
      <c r="F633" s="128"/>
      <c r="G633" s="128" t="s">
        <v>1905</v>
      </c>
    </row>
    <row r="634" spans="1:7" ht="30" x14ac:dyDescent="0.25">
      <c r="A634" s="188"/>
      <c r="B634" s="126"/>
      <c r="C634" s="127"/>
      <c r="D634" s="18" t="s">
        <v>570</v>
      </c>
      <c r="E634" s="20">
        <v>1</v>
      </c>
      <c r="F634" s="129"/>
      <c r="G634" s="129"/>
    </row>
    <row r="635" spans="1:7" ht="60" x14ac:dyDescent="0.25">
      <c r="A635" s="188"/>
      <c r="B635" s="126"/>
      <c r="C635" s="127"/>
      <c r="D635" s="18" t="s">
        <v>571</v>
      </c>
      <c r="E635" s="20">
        <v>0</v>
      </c>
      <c r="F635" s="129"/>
      <c r="G635" s="129"/>
    </row>
    <row r="636" spans="1:7" ht="45" x14ac:dyDescent="0.25">
      <c r="A636" s="188"/>
      <c r="B636" s="126"/>
      <c r="C636" s="127"/>
      <c r="D636" s="18" t="s">
        <v>572</v>
      </c>
      <c r="E636" s="20">
        <v>0</v>
      </c>
      <c r="F636" s="130"/>
      <c r="G636" s="130"/>
    </row>
    <row r="637" spans="1:7" ht="30" customHeight="1" x14ac:dyDescent="0.25">
      <c r="A637" s="188" t="s">
        <v>1887</v>
      </c>
      <c r="B637" s="146">
        <v>122</v>
      </c>
      <c r="C637" s="115" t="s">
        <v>573</v>
      </c>
      <c r="D637" s="9" t="s">
        <v>574</v>
      </c>
      <c r="E637" s="10">
        <v>0</v>
      </c>
      <c r="F637" s="119" t="s">
        <v>118</v>
      </c>
      <c r="G637" s="140"/>
    </row>
    <row r="638" spans="1:7" ht="30" x14ac:dyDescent="0.25">
      <c r="A638" s="188"/>
      <c r="B638" s="160"/>
      <c r="C638" s="115"/>
      <c r="D638" s="9" t="s">
        <v>575</v>
      </c>
      <c r="E638" s="10">
        <v>1</v>
      </c>
      <c r="F638" s="120"/>
      <c r="G638" s="120"/>
    </row>
    <row r="639" spans="1:7" ht="30" x14ac:dyDescent="0.25">
      <c r="A639" s="188"/>
      <c r="B639" s="161"/>
      <c r="C639" s="115"/>
      <c r="D639" s="9" t="s">
        <v>576</v>
      </c>
      <c r="E639" s="10">
        <v>0</v>
      </c>
      <c r="F639" s="121"/>
      <c r="G639" s="121"/>
    </row>
    <row r="640" spans="1:7" ht="30" x14ac:dyDescent="0.25">
      <c r="A640" s="188" t="s">
        <v>1887</v>
      </c>
      <c r="B640" s="113">
        <v>123</v>
      </c>
      <c r="C640" s="115" t="s">
        <v>577</v>
      </c>
      <c r="D640" s="9" t="s">
        <v>578</v>
      </c>
      <c r="E640" s="10">
        <v>1</v>
      </c>
      <c r="F640" s="119" t="s">
        <v>115</v>
      </c>
      <c r="G640" s="119"/>
    </row>
    <row r="641" spans="1:7" x14ac:dyDescent="0.25">
      <c r="A641" s="188"/>
      <c r="B641" s="114"/>
      <c r="C641" s="115"/>
      <c r="D641" s="9" t="s">
        <v>579</v>
      </c>
      <c r="E641" s="10">
        <v>1</v>
      </c>
      <c r="F641" s="120"/>
      <c r="G641" s="120"/>
    </row>
    <row r="642" spans="1:7" x14ac:dyDescent="0.25">
      <c r="A642" s="188"/>
      <c r="B642" s="114"/>
      <c r="C642" s="115"/>
      <c r="D642" s="9" t="s">
        <v>580</v>
      </c>
      <c r="E642" s="10">
        <v>0</v>
      </c>
      <c r="F642" s="120"/>
      <c r="G642" s="120"/>
    </row>
    <row r="643" spans="1:7" x14ac:dyDescent="0.25">
      <c r="A643" s="188"/>
      <c r="B643" s="114"/>
      <c r="C643" s="115"/>
      <c r="D643" s="9" t="s">
        <v>581</v>
      </c>
      <c r="E643" s="10">
        <v>0</v>
      </c>
      <c r="F643" s="120"/>
      <c r="G643" s="120"/>
    </row>
    <row r="644" spans="1:7" ht="30" x14ac:dyDescent="0.25">
      <c r="A644" s="188"/>
      <c r="B644" s="114"/>
      <c r="C644" s="115"/>
      <c r="D644" s="9" t="s">
        <v>582</v>
      </c>
      <c r="E644" s="10">
        <v>0</v>
      </c>
      <c r="F644" s="120"/>
      <c r="G644" s="120"/>
    </row>
    <row r="645" spans="1:7" ht="30" x14ac:dyDescent="0.25">
      <c r="A645" s="188"/>
      <c r="B645" s="114"/>
      <c r="C645" s="115"/>
      <c r="D645" s="9" t="s">
        <v>583</v>
      </c>
      <c r="E645" s="10">
        <v>0</v>
      </c>
      <c r="F645" s="120"/>
      <c r="G645" s="120"/>
    </row>
    <row r="646" spans="1:7" ht="30" x14ac:dyDescent="0.25">
      <c r="A646" s="188"/>
      <c r="B646" s="114"/>
      <c r="C646" s="115"/>
      <c r="D646" s="9" t="s">
        <v>584</v>
      </c>
      <c r="E646" s="10">
        <v>0</v>
      </c>
      <c r="F646" s="120"/>
      <c r="G646" s="120"/>
    </row>
    <row r="647" spans="1:7" ht="30" x14ac:dyDescent="0.25">
      <c r="A647" s="188"/>
      <c r="B647" s="114"/>
      <c r="C647" s="115"/>
      <c r="D647" s="9" t="s">
        <v>585</v>
      </c>
      <c r="E647" s="10">
        <v>0</v>
      </c>
      <c r="F647" s="120"/>
      <c r="G647" s="120"/>
    </row>
    <row r="648" spans="1:7" ht="30" x14ac:dyDescent="0.25">
      <c r="A648" s="188"/>
      <c r="B648" s="114"/>
      <c r="C648" s="115"/>
      <c r="D648" s="9" t="s">
        <v>586</v>
      </c>
      <c r="E648" s="10">
        <v>0</v>
      </c>
      <c r="F648" s="120"/>
      <c r="G648" s="120"/>
    </row>
    <row r="649" spans="1:7" ht="30" x14ac:dyDescent="0.25">
      <c r="A649" s="188"/>
      <c r="B649" s="114"/>
      <c r="C649" s="115"/>
      <c r="D649" s="9" t="s">
        <v>587</v>
      </c>
      <c r="E649" s="10">
        <v>0</v>
      </c>
      <c r="F649" s="120"/>
      <c r="G649" s="120"/>
    </row>
    <row r="650" spans="1:7" ht="30" x14ac:dyDescent="0.25">
      <c r="A650" s="188"/>
      <c r="B650" s="114"/>
      <c r="C650" s="115"/>
      <c r="D650" s="9" t="s">
        <v>588</v>
      </c>
      <c r="E650" s="10">
        <v>0</v>
      </c>
      <c r="F650" s="121"/>
      <c r="G650" s="121"/>
    </row>
    <row r="651" spans="1:7" ht="30" x14ac:dyDescent="0.25">
      <c r="A651" s="188" t="s">
        <v>1887</v>
      </c>
      <c r="B651" s="113">
        <v>124</v>
      </c>
      <c r="C651" s="115" t="s">
        <v>589</v>
      </c>
      <c r="D651" s="49" t="s">
        <v>590</v>
      </c>
      <c r="E651" s="48">
        <v>1</v>
      </c>
      <c r="F651" s="119" t="s">
        <v>1861</v>
      </c>
      <c r="G651" s="140"/>
    </row>
    <row r="652" spans="1:7" ht="30" x14ac:dyDescent="0.25">
      <c r="A652" s="188"/>
      <c r="B652" s="114"/>
      <c r="C652" s="115"/>
      <c r="D652" s="49" t="s">
        <v>591</v>
      </c>
      <c r="E652" s="48">
        <v>1</v>
      </c>
      <c r="F652" s="120"/>
      <c r="G652" s="120"/>
    </row>
    <row r="653" spans="1:7" ht="45" x14ac:dyDescent="0.25">
      <c r="A653" s="188"/>
      <c r="B653" s="114"/>
      <c r="C653" s="115"/>
      <c r="D653" s="49" t="s">
        <v>592</v>
      </c>
      <c r="E653" s="48">
        <v>0</v>
      </c>
      <c r="F653" s="120"/>
      <c r="G653" s="120"/>
    </row>
    <row r="654" spans="1:7" ht="30" x14ac:dyDescent="0.25">
      <c r="A654" s="188"/>
      <c r="B654" s="114"/>
      <c r="C654" s="115"/>
      <c r="D654" s="49" t="s">
        <v>593</v>
      </c>
      <c r="E654" s="48">
        <v>1</v>
      </c>
      <c r="F654" s="120"/>
      <c r="G654" s="120"/>
    </row>
    <row r="655" spans="1:7" ht="75" x14ac:dyDescent="0.25">
      <c r="A655" s="188"/>
      <c r="B655" s="114"/>
      <c r="C655" s="115"/>
      <c r="D655" s="49" t="s">
        <v>594</v>
      </c>
      <c r="E655" s="48">
        <v>1</v>
      </c>
      <c r="F655" s="120"/>
      <c r="G655" s="120"/>
    </row>
    <row r="656" spans="1:7" x14ac:dyDescent="0.25">
      <c r="A656" s="188"/>
      <c r="B656" s="114"/>
      <c r="C656" s="115"/>
      <c r="D656" s="49" t="s">
        <v>424</v>
      </c>
      <c r="E656" s="48">
        <v>0</v>
      </c>
      <c r="F656" s="121"/>
      <c r="G656" s="121"/>
    </row>
    <row r="657" spans="1:7" ht="15" customHeight="1" x14ac:dyDescent="0.25">
      <c r="A657" s="188" t="s">
        <v>1887</v>
      </c>
      <c r="B657" s="113">
        <v>125</v>
      </c>
      <c r="C657" s="115" t="s">
        <v>595</v>
      </c>
      <c r="D657" s="9" t="s">
        <v>596</v>
      </c>
      <c r="E657" s="10">
        <v>0</v>
      </c>
      <c r="F657" s="119"/>
      <c r="G657" s="119"/>
    </row>
    <row r="658" spans="1:7" x14ac:dyDescent="0.25">
      <c r="A658" s="188"/>
      <c r="B658" s="114"/>
      <c r="C658" s="115"/>
      <c r="D658" s="9" t="s">
        <v>597</v>
      </c>
      <c r="E658" s="10">
        <v>0</v>
      </c>
      <c r="F658" s="120"/>
      <c r="G658" s="120"/>
    </row>
    <row r="659" spans="1:7" x14ac:dyDescent="0.25">
      <c r="A659" s="188"/>
      <c r="B659" s="114"/>
      <c r="C659" s="115"/>
      <c r="D659" s="9" t="s">
        <v>598</v>
      </c>
      <c r="E659" s="10">
        <v>0</v>
      </c>
      <c r="F659" s="120"/>
      <c r="G659" s="120"/>
    </row>
    <row r="660" spans="1:7" ht="30" x14ac:dyDescent="0.25">
      <c r="A660" s="188"/>
      <c r="B660" s="114"/>
      <c r="C660" s="115"/>
      <c r="D660" s="9" t="s">
        <v>599</v>
      </c>
      <c r="E660" s="10">
        <v>1</v>
      </c>
      <c r="F660" s="121"/>
      <c r="G660" s="121"/>
    </row>
    <row r="661" spans="1:7" ht="15" customHeight="1" x14ac:dyDescent="0.25">
      <c r="A661" s="188" t="s">
        <v>1887</v>
      </c>
      <c r="B661" s="113">
        <v>126</v>
      </c>
      <c r="C661" s="115" t="s">
        <v>600</v>
      </c>
      <c r="D661" s="49" t="s">
        <v>509</v>
      </c>
      <c r="E661" s="48">
        <v>0</v>
      </c>
      <c r="F661" s="119" t="s">
        <v>1862</v>
      </c>
      <c r="G661" s="140"/>
    </row>
    <row r="662" spans="1:7" x14ac:dyDescent="0.25">
      <c r="A662" s="188"/>
      <c r="B662" s="114"/>
      <c r="C662" s="115"/>
      <c r="D662" s="49" t="s">
        <v>510</v>
      </c>
      <c r="E662" s="48">
        <v>1</v>
      </c>
      <c r="F662" s="120"/>
      <c r="G662" s="120"/>
    </row>
    <row r="663" spans="1:7" x14ac:dyDescent="0.25">
      <c r="A663" s="188"/>
      <c r="B663" s="114"/>
      <c r="C663" s="115"/>
      <c r="D663" s="49" t="s">
        <v>564</v>
      </c>
      <c r="E663" s="48">
        <v>0</v>
      </c>
      <c r="F663" s="120"/>
      <c r="G663" s="120"/>
    </row>
    <row r="664" spans="1:7" x14ac:dyDescent="0.25">
      <c r="A664" s="188"/>
      <c r="B664" s="114"/>
      <c r="C664" s="115"/>
      <c r="D664" s="49" t="s">
        <v>565</v>
      </c>
      <c r="E664" s="48">
        <v>1</v>
      </c>
      <c r="F664" s="120"/>
      <c r="G664" s="120"/>
    </row>
    <row r="665" spans="1:7" ht="45" x14ac:dyDescent="0.25">
      <c r="A665" s="188"/>
      <c r="B665" s="114"/>
      <c r="C665" s="115"/>
      <c r="D665" s="49" t="s">
        <v>27</v>
      </c>
      <c r="E665" s="48" t="s">
        <v>601</v>
      </c>
      <c r="F665" s="120"/>
      <c r="G665" s="120"/>
    </row>
    <row r="666" spans="1:7" x14ac:dyDescent="0.25">
      <c r="A666" s="188"/>
      <c r="B666" s="114"/>
      <c r="C666" s="115"/>
      <c r="D666" s="49" t="s">
        <v>77</v>
      </c>
      <c r="E666" s="48">
        <v>0</v>
      </c>
      <c r="F666" s="121"/>
      <c r="G666" s="121"/>
    </row>
    <row r="667" spans="1:7" ht="30" x14ac:dyDescent="0.25">
      <c r="A667" s="79" t="s">
        <v>1887</v>
      </c>
      <c r="B667" s="47">
        <v>127</v>
      </c>
      <c r="C667" s="49" t="s">
        <v>602</v>
      </c>
      <c r="D667" s="49" t="s">
        <v>8</v>
      </c>
      <c r="E667" s="48">
        <v>1</v>
      </c>
      <c r="F667" s="11" t="s">
        <v>275</v>
      </c>
      <c r="G667" s="24"/>
    </row>
    <row r="668" spans="1:7" ht="15" customHeight="1" x14ac:dyDescent="0.25">
      <c r="A668" s="188" t="s">
        <v>1887</v>
      </c>
      <c r="B668" s="113">
        <v>128</v>
      </c>
      <c r="C668" s="115" t="s">
        <v>603</v>
      </c>
      <c r="D668" s="9" t="s">
        <v>604</v>
      </c>
      <c r="E668" s="10">
        <v>0</v>
      </c>
      <c r="F668" s="119" t="s">
        <v>122</v>
      </c>
      <c r="G668" s="119"/>
    </row>
    <row r="669" spans="1:7" ht="30" x14ac:dyDescent="0.25">
      <c r="A669" s="188"/>
      <c r="B669" s="114"/>
      <c r="C669" s="115"/>
      <c r="D669" s="9" t="s">
        <v>605</v>
      </c>
      <c r="E669" s="10">
        <v>1</v>
      </c>
      <c r="F669" s="120"/>
      <c r="G669" s="120"/>
    </row>
    <row r="670" spans="1:7" x14ac:dyDescent="0.25">
      <c r="A670" s="188"/>
      <c r="B670" s="114"/>
      <c r="C670" s="115"/>
      <c r="D670" s="9" t="s">
        <v>606</v>
      </c>
      <c r="E670" s="10">
        <v>0</v>
      </c>
      <c r="F670" s="121"/>
      <c r="G670" s="121"/>
    </row>
    <row r="671" spans="1:7" ht="30" x14ac:dyDescent="0.25">
      <c r="A671" s="79" t="s">
        <v>1887</v>
      </c>
      <c r="B671" s="8">
        <v>129</v>
      </c>
      <c r="C671" s="9" t="s">
        <v>607</v>
      </c>
      <c r="D671" s="9" t="s">
        <v>8</v>
      </c>
      <c r="E671" s="10">
        <v>1</v>
      </c>
      <c r="F671" s="11" t="s">
        <v>122</v>
      </c>
      <c r="G671" s="11"/>
    </row>
    <row r="672" spans="1:7" x14ac:dyDescent="0.25">
      <c r="A672" s="188" t="s">
        <v>1887</v>
      </c>
      <c r="B672" s="113">
        <v>130</v>
      </c>
      <c r="C672" s="115" t="s">
        <v>608</v>
      </c>
      <c r="D672" s="9" t="s">
        <v>8</v>
      </c>
      <c r="E672" s="10">
        <v>0</v>
      </c>
      <c r="F672" s="119"/>
      <c r="G672" s="119"/>
    </row>
    <row r="673" spans="1:7" ht="45" x14ac:dyDescent="0.25">
      <c r="A673" s="188"/>
      <c r="B673" s="114"/>
      <c r="C673" s="115"/>
      <c r="D673" s="9" t="s">
        <v>609</v>
      </c>
      <c r="E673" s="10">
        <v>0</v>
      </c>
      <c r="F673" s="120"/>
      <c r="G673" s="120"/>
    </row>
    <row r="674" spans="1:7" ht="30" x14ac:dyDescent="0.25">
      <c r="A674" s="188"/>
      <c r="B674" s="114"/>
      <c r="C674" s="115"/>
      <c r="D674" s="9" t="s">
        <v>610</v>
      </c>
      <c r="E674" s="10">
        <v>1</v>
      </c>
      <c r="F674" s="121"/>
      <c r="G674" s="121"/>
    </row>
    <row r="675" spans="1:7" ht="30" x14ac:dyDescent="0.25">
      <c r="A675" s="188" t="s">
        <v>1887</v>
      </c>
      <c r="B675" s="113">
        <v>131</v>
      </c>
      <c r="C675" s="115" t="s">
        <v>611</v>
      </c>
      <c r="D675" s="49" t="s">
        <v>612</v>
      </c>
      <c r="E675" s="48">
        <v>0</v>
      </c>
      <c r="F675" s="119" t="s">
        <v>122</v>
      </c>
      <c r="G675" s="140"/>
    </row>
    <row r="676" spans="1:7" ht="30" x14ac:dyDescent="0.25">
      <c r="A676" s="188"/>
      <c r="B676" s="114"/>
      <c r="C676" s="115"/>
      <c r="D676" s="49" t="s">
        <v>613</v>
      </c>
      <c r="E676" s="48">
        <v>1</v>
      </c>
      <c r="F676" s="120"/>
      <c r="G676" s="120"/>
    </row>
    <row r="677" spans="1:7" ht="30" x14ac:dyDescent="0.25">
      <c r="A677" s="188"/>
      <c r="B677" s="114"/>
      <c r="C677" s="115"/>
      <c r="D677" s="49" t="s">
        <v>614</v>
      </c>
      <c r="E677" s="48">
        <v>0</v>
      </c>
      <c r="F677" s="121"/>
      <c r="G677" s="121"/>
    </row>
    <row r="678" spans="1:7" ht="30" x14ac:dyDescent="0.25">
      <c r="A678" s="79" t="s">
        <v>1887</v>
      </c>
      <c r="B678" s="8">
        <v>132</v>
      </c>
      <c r="C678" s="9" t="s">
        <v>615</v>
      </c>
      <c r="D678" s="9" t="s">
        <v>128</v>
      </c>
      <c r="E678" s="10">
        <v>1</v>
      </c>
      <c r="F678" s="11"/>
      <c r="G678" s="24"/>
    </row>
    <row r="679" spans="1:7" ht="15" customHeight="1" x14ac:dyDescent="0.25">
      <c r="A679" s="188" t="s">
        <v>1887</v>
      </c>
      <c r="B679" s="113">
        <v>133</v>
      </c>
      <c r="C679" s="115" t="s">
        <v>616</v>
      </c>
      <c r="D679" s="9" t="s">
        <v>617</v>
      </c>
      <c r="E679" s="10">
        <v>1</v>
      </c>
      <c r="F679" s="119" t="s">
        <v>122</v>
      </c>
      <c r="G679" s="119"/>
    </row>
    <row r="680" spans="1:7" x14ac:dyDescent="0.25">
      <c r="A680" s="188"/>
      <c r="B680" s="114"/>
      <c r="C680" s="115"/>
      <c r="D680" s="9" t="s">
        <v>618</v>
      </c>
      <c r="E680" s="10">
        <v>0</v>
      </c>
      <c r="F680" s="120"/>
      <c r="G680" s="120"/>
    </row>
    <row r="681" spans="1:7" x14ac:dyDescent="0.25">
      <c r="A681" s="188"/>
      <c r="B681" s="114"/>
      <c r="C681" s="115"/>
      <c r="D681" s="9" t="s">
        <v>619</v>
      </c>
      <c r="E681" s="10">
        <v>0</v>
      </c>
      <c r="F681" s="120"/>
      <c r="G681" s="120"/>
    </row>
    <row r="682" spans="1:7" x14ac:dyDescent="0.25">
      <c r="A682" s="188"/>
      <c r="B682" s="114"/>
      <c r="C682" s="115"/>
      <c r="D682" s="9" t="s">
        <v>620</v>
      </c>
      <c r="E682" s="10">
        <v>0</v>
      </c>
      <c r="F682" s="120"/>
      <c r="G682" s="120"/>
    </row>
    <row r="683" spans="1:7" ht="30" x14ac:dyDescent="0.25">
      <c r="A683" s="188"/>
      <c r="B683" s="114"/>
      <c r="C683" s="115"/>
      <c r="D683" s="9" t="s">
        <v>621</v>
      </c>
      <c r="E683" s="10">
        <v>0</v>
      </c>
      <c r="F683" s="121"/>
      <c r="G683" s="121"/>
    </row>
    <row r="684" spans="1:7" ht="30" x14ac:dyDescent="0.25">
      <c r="A684" s="79" t="s">
        <v>1887</v>
      </c>
      <c r="B684" s="8">
        <v>134</v>
      </c>
      <c r="C684" s="9" t="s">
        <v>622</v>
      </c>
      <c r="D684" s="9" t="s">
        <v>128</v>
      </c>
      <c r="E684" s="10">
        <v>1</v>
      </c>
      <c r="F684" s="11"/>
      <c r="G684" s="24"/>
    </row>
    <row r="685" spans="1:7" x14ac:dyDescent="0.25">
      <c r="A685" s="79" t="s">
        <v>1887</v>
      </c>
      <c r="B685" s="8">
        <v>135</v>
      </c>
      <c r="C685" s="9" t="s">
        <v>623</v>
      </c>
      <c r="D685" s="9" t="s">
        <v>128</v>
      </c>
      <c r="E685" s="10">
        <v>1</v>
      </c>
      <c r="F685" s="11"/>
      <c r="G685" s="24"/>
    </row>
    <row r="686" spans="1:7" ht="30" x14ac:dyDescent="0.25">
      <c r="A686" s="79" t="s">
        <v>1887</v>
      </c>
      <c r="B686" s="8" t="s">
        <v>624</v>
      </c>
      <c r="C686" s="9" t="s">
        <v>625</v>
      </c>
      <c r="D686" s="9"/>
      <c r="E686" s="10" t="s">
        <v>77</v>
      </c>
      <c r="F686" s="11"/>
      <c r="G686" s="11"/>
    </row>
    <row r="687" spans="1:7" x14ac:dyDescent="0.25">
      <c r="A687" s="79" t="s">
        <v>1887</v>
      </c>
      <c r="B687" s="8" t="s">
        <v>626</v>
      </c>
      <c r="C687" s="9" t="s">
        <v>627</v>
      </c>
      <c r="D687" s="9"/>
      <c r="E687" s="10">
        <v>0</v>
      </c>
      <c r="F687" s="11"/>
      <c r="G687" s="11"/>
    </row>
    <row r="688" spans="1:7" ht="30" x14ac:dyDescent="0.25">
      <c r="A688" s="79" t="s">
        <v>1887</v>
      </c>
      <c r="B688" s="8" t="s">
        <v>628</v>
      </c>
      <c r="C688" s="9" t="s">
        <v>629</v>
      </c>
      <c r="D688" s="9"/>
      <c r="E688" s="10">
        <v>0</v>
      </c>
      <c r="F688" s="11"/>
      <c r="G688" s="11"/>
    </row>
    <row r="689" spans="1:7" ht="30" x14ac:dyDescent="0.25">
      <c r="A689" s="79" t="s">
        <v>1887</v>
      </c>
      <c r="B689" s="8" t="s">
        <v>630</v>
      </c>
      <c r="C689" s="9" t="s">
        <v>631</v>
      </c>
      <c r="D689" s="9"/>
      <c r="E689" s="10">
        <v>0</v>
      </c>
      <c r="F689" s="11"/>
      <c r="G689" s="11"/>
    </row>
    <row r="690" spans="1:7" ht="15" customHeight="1" x14ac:dyDescent="0.25">
      <c r="A690" s="188" t="s">
        <v>1887</v>
      </c>
      <c r="B690" s="113">
        <v>140</v>
      </c>
      <c r="C690" s="115" t="s">
        <v>632</v>
      </c>
      <c r="D690" s="9" t="s">
        <v>633</v>
      </c>
      <c r="E690" s="10">
        <v>1</v>
      </c>
      <c r="F690" s="119" t="s">
        <v>47</v>
      </c>
      <c r="G690" s="119"/>
    </row>
    <row r="691" spans="1:7" x14ac:dyDescent="0.25">
      <c r="A691" s="188"/>
      <c r="B691" s="114"/>
      <c r="C691" s="115"/>
      <c r="D691" s="9" t="s">
        <v>634</v>
      </c>
      <c r="E691" s="10">
        <v>1</v>
      </c>
      <c r="F691" s="120"/>
      <c r="G691" s="120"/>
    </row>
    <row r="692" spans="1:7" x14ac:dyDescent="0.25">
      <c r="A692" s="188"/>
      <c r="B692" s="114"/>
      <c r="C692" s="115"/>
      <c r="D692" s="9" t="s">
        <v>635</v>
      </c>
      <c r="E692" s="10">
        <v>1</v>
      </c>
      <c r="F692" s="120"/>
      <c r="G692" s="120"/>
    </row>
    <row r="693" spans="1:7" x14ac:dyDescent="0.25">
      <c r="A693" s="188"/>
      <c r="B693" s="114"/>
      <c r="C693" s="115"/>
      <c r="D693" s="9" t="s">
        <v>432</v>
      </c>
      <c r="E693" s="10">
        <v>1</v>
      </c>
      <c r="F693" s="120"/>
      <c r="G693" s="120"/>
    </row>
    <row r="694" spans="1:7" x14ac:dyDescent="0.25">
      <c r="A694" s="188"/>
      <c r="B694" s="114"/>
      <c r="C694" s="115"/>
      <c r="D694" s="9" t="s">
        <v>438</v>
      </c>
      <c r="E694" s="10">
        <v>1</v>
      </c>
      <c r="F694" s="120"/>
      <c r="G694" s="120"/>
    </row>
    <row r="695" spans="1:7" x14ac:dyDescent="0.25">
      <c r="A695" s="188"/>
      <c r="B695" s="114"/>
      <c r="C695" s="115"/>
      <c r="D695" s="9" t="s">
        <v>510</v>
      </c>
      <c r="E695" s="10">
        <v>1</v>
      </c>
      <c r="F695" s="120"/>
      <c r="G695" s="120"/>
    </row>
    <row r="696" spans="1:7" x14ac:dyDescent="0.25">
      <c r="A696" s="188"/>
      <c r="B696" s="114"/>
      <c r="C696" s="115"/>
      <c r="D696" s="9" t="s">
        <v>27</v>
      </c>
      <c r="E696" s="10"/>
      <c r="F696" s="120"/>
      <c r="G696" s="120"/>
    </row>
    <row r="697" spans="1:7" x14ac:dyDescent="0.25">
      <c r="A697" s="188"/>
      <c r="B697" s="114"/>
      <c r="C697" s="115"/>
      <c r="D697" s="9" t="s">
        <v>77</v>
      </c>
      <c r="E697" s="10">
        <v>0</v>
      </c>
      <c r="F697" s="121"/>
      <c r="G697" s="121"/>
    </row>
    <row r="698" spans="1:7" x14ac:dyDescent="0.25">
      <c r="A698" s="188" t="s">
        <v>1887</v>
      </c>
      <c r="B698" s="113">
        <v>141</v>
      </c>
      <c r="C698" s="115" t="s">
        <v>636</v>
      </c>
      <c r="D698" s="9" t="s">
        <v>637</v>
      </c>
      <c r="E698" s="10">
        <v>0</v>
      </c>
      <c r="F698" s="119" t="s">
        <v>31</v>
      </c>
      <c r="G698" s="119"/>
    </row>
    <row r="699" spans="1:7" x14ac:dyDescent="0.25">
      <c r="A699" s="188"/>
      <c r="B699" s="114"/>
      <c r="C699" s="115"/>
      <c r="D699" s="9" t="s">
        <v>638</v>
      </c>
      <c r="E699" s="10">
        <v>0</v>
      </c>
      <c r="F699" s="120"/>
      <c r="G699" s="120"/>
    </row>
    <row r="700" spans="1:7" x14ac:dyDescent="0.25">
      <c r="A700" s="188"/>
      <c r="B700" s="114"/>
      <c r="C700" s="115"/>
      <c r="D700" s="9" t="s">
        <v>639</v>
      </c>
      <c r="E700" s="10">
        <v>0</v>
      </c>
      <c r="F700" s="120"/>
      <c r="G700" s="120"/>
    </row>
    <row r="701" spans="1:7" x14ac:dyDescent="0.25">
      <c r="A701" s="188"/>
      <c r="B701" s="114"/>
      <c r="C701" s="115"/>
      <c r="D701" s="9" t="s">
        <v>640</v>
      </c>
      <c r="E701" s="10">
        <v>0</v>
      </c>
      <c r="F701" s="120"/>
      <c r="G701" s="120"/>
    </row>
    <row r="702" spans="1:7" x14ac:dyDescent="0.25">
      <c r="A702" s="188"/>
      <c r="B702" s="114"/>
      <c r="C702" s="115"/>
      <c r="D702" s="9" t="s">
        <v>641</v>
      </c>
      <c r="E702" s="10">
        <v>0</v>
      </c>
      <c r="F702" s="120"/>
      <c r="G702" s="120"/>
    </row>
    <row r="703" spans="1:7" x14ac:dyDescent="0.25">
      <c r="A703" s="188"/>
      <c r="B703" s="114"/>
      <c r="C703" s="115"/>
      <c r="D703" s="9" t="s">
        <v>642</v>
      </c>
      <c r="E703" s="10">
        <v>0</v>
      </c>
      <c r="F703" s="120"/>
      <c r="G703" s="120"/>
    </row>
    <row r="704" spans="1:7" x14ac:dyDescent="0.25">
      <c r="A704" s="188"/>
      <c r="B704" s="114"/>
      <c r="C704" s="115"/>
      <c r="D704" s="9" t="s">
        <v>643</v>
      </c>
      <c r="E704" s="10">
        <v>0</v>
      </c>
      <c r="F704" s="120"/>
      <c r="G704" s="120"/>
    </row>
    <row r="705" spans="1:7" x14ac:dyDescent="0.25">
      <c r="A705" s="188"/>
      <c r="B705" s="114"/>
      <c r="C705" s="115"/>
      <c r="D705" s="9" t="s">
        <v>644</v>
      </c>
      <c r="E705" s="10">
        <v>0</v>
      </c>
      <c r="F705" s="120"/>
      <c r="G705" s="120"/>
    </row>
    <row r="706" spans="1:7" x14ac:dyDescent="0.25">
      <c r="A706" s="188"/>
      <c r="B706" s="114"/>
      <c r="C706" s="115"/>
      <c r="D706" s="9" t="s">
        <v>645</v>
      </c>
      <c r="E706" s="10">
        <v>0</v>
      </c>
      <c r="F706" s="120"/>
      <c r="G706" s="120"/>
    </row>
    <row r="707" spans="1:7" x14ac:dyDescent="0.25">
      <c r="A707" s="188"/>
      <c r="B707" s="114"/>
      <c r="C707" s="115"/>
      <c r="D707" s="9" t="s">
        <v>646</v>
      </c>
      <c r="E707" s="10">
        <v>0</v>
      </c>
      <c r="F707" s="120"/>
      <c r="G707" s="120"/>
    </row>
    <row r="708" spans="1:7" x14ac:dyDescent="0.25">
      <c r="A708" s="188"/>
      <c r="B708" s="114"/>
      <c r="C708" s="115"/>
      <c r="D708" s="9" t="s">
        <v>647</v>
      </c>
      <c r="E708" s="10">
        <v>0</v>
      </c>
      <c r="F708" s="120"/>
      <c r="G708" s="120"/>
    </row>
    <row r="709" spans="1:7" x14ac:dyDescent="0.25">
      <c r="A709" s="188"/>
      <c r="B709" s="114"/>
      <c r="C709" s="115"/>
      <c r="D709" s="9" t="s">
        <v>648</v>
      </c>
      <c r="E709" s="10">
        <v>0</v>
      </c>
      <c r="F709" s="120"/>
      <c r="G709" s="120"/>
    </row>
    <row r="710" spans="1:7" x14ac:dyDescent="0.25">
      <c r="A710" s="188"/>
      <c r="B710" s="114"/>
      <c r="C710" s="115"/>
      <c r="D710" s="9" t="s">
        <v>649</v>
      </c>
      <c r="E710" s="10">
        <v>0</v>
      </c>
      <c r="F710" s="120"/>
      <c r="G710" s="120"/>
    </row>
    <row r="711" spans="1:7" x14ac:dyDescent="0.25">
      <c r="A711" s="188"/>
      <c r="B711" s="114"/>
      <c r="C711" s="115"/>
      <c r="D711" s="9" t="s">
        <v>650</v>
      </c>
      <c r="E711" s="10">
        <v>0</v>
      </c>
      <c r="F711" s="120"/>
      <c r="G711" s="120"/>
    </row>
    <row r="712" spans="1:7" x14ac:dyDescent="0.25">
      <c r="A712" s="188"/>
      <c r="B712" s="114"/>
      <c r="C712" s="115"/>
      <c r="D712" s="9" t="s">
        <v>651</v>
      </c>
      <c r="E712" s="10">
        <v>0</v>
      </c>
      <c r="F712" s="120"/>
      <c r="G712" s="120"/>
    </row>
    <row r="713" spans="1:7" x14ac:dyDescent="0.25">
      <c r="A713" s="188"/>
      <c r="B713" s="114"/>
      <c r="C713" s="115"/>
      <c r="D713" s="9" t="s">
        <v>652</v>
      </c>
      <c r="E713" s="10">
        <v>0</v>
      </c>
      <c r="F713" s="120"/>
      <c r="G713" s="120"/>
    </row>
    <row r="714" spans="1:7" x14ac:dyDescent="0.25">
      <c r="A714" s="188"/>
      <c r="B714" s="114"/>
      <c r="C714" s="115"/>
      <c r="D714" s="9" t="s">
        <v>653</v>
      </c>
      <c r="E714" s="10">
        <v>0</v>
      </c>
      <c r="F714" s="120"/>
      <c r="G714" s="120"/>
    </row>
    <row r="715" spans="1:7" x14ac:dyDescent="0.25">
      <c r="A715" s="188"/>
      <c r="B715" s="114"/>
      <c r="C715" s="115"/>
      <c r="D715" s="9" t="s">
        <v>654</v>
      </c>
      <c r="E715" s="10">
        <v>0</v>
      </c>
      <c r="F715" s="120"/>
      <c r="G715" s="120"/>
    </row>
    <row r="716" spans="1:7" x14ac:dyDescent="0.25">
      <c r="A716" s="188"/>
      <c r="B716" s="114"/>
      <c r="C716" s="115"/>
      <c r="D716" s="9" t="s">
        <v>655</v>
      </c>
      <c r="E716" s="10">
        <v>0</v>
      </c>
      <c r="F716" s="120"/>
      <c r="G716" s="120"/>
    </row>
    <row r="717" spans="1:7" x14ac:dyDescent="0.25">
      <c r="A717" s="188"/>
      <c r="B717" s="114"/>
      <c r="C717" s="115"/>
      <c r="D717" s="9" t="s">
        <v>656</v>
      </c>
      <c r="E717" s="10">
        <v>0</v>
      </c>
      <c r="F717" s="120"/>
      <c r="G717" s="120"/>
    </row>
    <row r="718" spans="1:7" x14ac:dyDescent="0.25">
      <c r="A718" s="188"/>
      <c r="B718" s="114"/>
      <c r="C718" s="115"/>
      <c r="D718" s="9" t="s">
        <v>657</v>
      </c>
      <c r="E718" s="10">
        <v>0</v>
      </c>
      <c r="F718" s="120"/>
      <c r="G718" s="120"/>
    </row>
    <row r="719" spans="1:7" x14ac:dyDescent="0.25">
      <c r="A719" s="188"/>
      <c r="B719" s="114"/>
      <c r="C719" s="115"/>
      <c r="D719" s="9" t="s">
        <v>658</v>
      </c>
      <c r="E719" s="10">
        <v>0</v>
      </c>
      <c r="F719" s="120"/>
      <c r="G719" s="120"/>
    </row>
    <row r="720" spans="1:7" x14ac:dyDescent="0.25">
      <c r="A720" s="188"/>
      <c r="B720" s="114"/>
      <c r="C720" s="115"/>
      <c r="D720" s="9" t="s">
        <v>659</v>
      </c>
      <c r="E720" s="10">
        <v>0</v>
      </c>
      <c r="F720" s="120"/>
      <c r="G720" s="120"/>
    </row>
    <row r="721" spans="1:7" x14ac:dyDescent="0.25">
      <c r="A721" s="188"/>
      <c r="B721" s="114"/>
      <c r="C721" s="115"/>
      <c r="D721" s="9" t="s">
        <v>660</v>
      </c>
      <c r="E721" s="10">
        <v>0</v>
      </c>
      <c r="F721" s="120"/>
      <c r="G721" s="120"/>
    </row>
    <row r="722" spans="1:7" x14ac:dyDescent="0.25">
      <c r="A722" s="188"/>
      <c r="B722" s="114"/>
      <c r="C722" s="115"/>
      <c r="D722" s="9" t="s">
        <v>661</v>
      </c>
      <c r="E722" s="10">
        <v>0</v>
      </c>
      <c r="F722" s="120"/>
      <c r="G722" s="120"/>
    </row>
    <row r="723" spans="1:7" x14ac:dyDescent="0.25">
      <c r="A723" s="188"/>
      <c r="B723" s="114"/>
      <c r="C723" s="115"/>
      <c r="D723" s="9" t="s">
        <v>662</v>
      </c>
      <c r="E723" s="10">
        <v>0</v>
      </c>
      <c r="F723" s="120"/>
      <c r="G723" s="120"/>
    </row>
    <row r="724" spans="1:7" x14ac:dyDescent="0.25">
      <c r="A724" s="188"/>
      <c r="B724" s="114"/>
      <c r="C724" s="115"/>
      <c r="D724" s="9" t="s">
        <v>663</v>
      </c>
      <c r="E724" s="10">
        <v>0</v>
      </c>
      <c r="F724" s="120"/>
      <c r="G724" s="120"/>
    </row>
    <row r="725" spans="1:7" x14ac:dyDescent="0.25">
      <c r="A725" s="188"/>
      <c r="B725" s="114"/>
      <c r="C725" s="115"/>
      <c r="D725" s="9" t="s">
        <v>664</v>
      </c>
      <c r="E725" s="10">
        <v>0</v>
      </c>
      <c r="F725" s="120"/>
      <c r="G725" s="120"/>
    </row>
    <row r="726" spans="1:7" x14ac:dyDescent="0.25">
      <c r="A726" s="188"/>
      <c r="B726" s="114"/>
      <c r="C726" s="115"/>
      <c r="D726" s="9" t="s">
        <v>665</v>
      </c>
      <c r="E726" s="10">
        <v>0</v>
      </c>
      <c r="F726" s="120"/>
      <c r="G726" s="120"/>
    </row>
    <row r="727" spans="1:7" x14ac:dyDescent="0.25">
      <c r="A727" s="188"/>
      <c r="B727" s="114"/>
      <c r="C727" s="115"/>
      <c r="D727" s="9" t="s">
        <v>666</v>
      </c>
      <c r="E727" s="10">
        <v>0</v>
      </c>
      <c r="F727" s="120"/>
      <c r="G727" s="120"/>
    </row>
    <row r="728" spans="1:7" x14ac:dyDescent="0.25">
      <c r="A728" s="188"/>
      <c r="B728" s="114"/>
      <c r="C728" s="115"/>
      <c r="D728" s="9" t="s">
        <v>667</v>
      </c>
      <c r="E728" s="10">
        <v>0</v>
      </c>
      <c r="F728" s="120"/>
      <c r="G728" s="120"/>
    </row>
    <row r="729" spans="1:7" x14ac:dyDescent="0.25">
      <c r="A729" s="188"/>
      <c r="B729" s="114"/>
      <c r="C729" s="115"/>
      <c r="D729" s="9" t="s">
        <v>668</v>
      </c>
      <c r="E729" s="10">
        <v>0</v>
      </c>
      <c r="F729" s="120"/>
      <c r="G729" s="120"/>
    </row>
    <row r="730" spans="1:7" x14ac:dyDescent="0.25">
      <c r="A730" s="188"/>
      <c r="B730" s="114"/>
      <c r="C730" s="115"/>
      <c r="D730" s="9" t="s">
        <v>669</v>
      </c>
      <c r="E730" s="10">
        <v>1</v>
      </c>
      <c r="F730" s="121"/>
      <c r="G730" s="121"/>
    </row>
    <row r="731" spans="1:7" ht="30" x14ac:dyDescent="0.25">
      <c r="A731" s="79" t="s">
        <v>1887</v>
      </c>
      <c r="B731" s="72">
        <v>142</v>
      </c>
      <c r="C731" s="74" t="s">
        <v>670</v>
      </c>
      <c r="D731" s="74" t="s">
        <v>8</v>
      </c>
      <c r="E731" s="73">
        <v>1</v>
      </c>
      <c r="F731" s="11" t="s">
        <v>1891</v>
      </c>
      <c r="G731" s="24"/>
    </row>
    <row r="732" spans="1:7" ht="120" x14ac:dyDescent="0.25">
      <c r="A732" s="188" t="s">
        <v>1887</v>
      </c>
      <c r="B732" s="113">
        <v>143</v>
      </c>
      <c r="C732" s="165" t="s">
        <v>671</v>
      </c>
      <c r="D732" s="9" t="s">
        <v>672</v>
      </c>
      <c r="E732" s="10">
        <v>1</v>
      </c>
      <c r="F732" s="11" t="s">
        <v>47</v>
      </c>
      <c r="G732" s="11"/>
    </row>
    <row r="733" spans="1:7" ht="30" x14ac:dyDescent="0.25">
      <c r="A733" s="188"/>
      <c r="B733" s="114"/>
      <c r="C733" s="166"/>
      <c r="D733" s="9" t="s">
        <v>673</v>
      </c>
      <c r="E733" s="10">
        <v>1</v>
      </c>
      <c r="F733" s="11" t="s">
        <v>674</v>
      </c>
      <c r="G733" s="11"/>
    </row>
    <row r="734" spans="1:7" ht="30" x14ac:dyDescent="0.25">
      <c r="A734" s="188"/>
      <c r="B734" s="114"/>
      <c r="C734" s="166"/>
      <c r="D734" s="9" t="s">
        <v>675</v>
      </c>
      <c r="E734" s="10">
        <v>1</v>
      </c>
      <c r="F734" s="11" t="s">
        <v>676</v>
      </c>
      <c r="G734" s="11"/>
    </row>
    <row r="735" spans="1:7" x14ac:dyDescent="0.25">
      <c r="A735" s="188"/>
      <c r="B735" s="114"/>
      <c r="C735" s="167"/>
      <c r="D735" s="9" t="s">
        <v>677</v>
      </c>
      <c r="E735" s="10">
        <v>1</v>
      </c>
      <c r="F735" s="11" t="s">
        <v>678</v>
      </c>
      <c r="G735" s="11"/>
    </row>
    <row r="736" spans="1:7" ht="15" customHeight="1" x14ac:dyDescent="0.25">
      <c r="A736" s="188" t="s">
        <v>1887</v>
      </c>
      <c r="B736" s="113">
        <v>144</v>
      </c>
      <c r="C736" s="115" t="s">
        <v>679</v>
      </c>
      <c r="D736" s="9" t="s">
        <v>680</v>
      </c>
      <c r="E736" s="10">
        <v>1</v>
      </c>
      <c r="F736" s="119" t="s">
        <v>681</v>
      </c>
      <c r="G736" s="119"/>
    </row>
    <row r="737" spans="1:7" x14ac:dyDescent="0.25">
      <c r="A737" s="188"/>
      <c r="B737" s="114"/>
      <c r="C737" s="115"/>
      <c r="D737" s="9" t="s">
        <v>682</v>
      </c>
      <c r="E737" s="10">
        <v>0</v>
      </c>
      <c r="F737" s="120"/>
      <c r="G737" s="120"/>
    </row>
    <row r="738" spans="1:7" ht="30" x14ac:dyDescent="0.25">
      <c r="A738" s="188"/>
      <c r="B738" s="114"/>
      <c r="C738" s="115"/>
      <c r="D738" s="9" t="s">
        <v>683</v>
      </c>
      <c r="E738" s="10">
        <v>0</v>
      </c>
      <c r="F738" s="120"/>
      <c r="G738" s="120"/>
    </row>
    <row r="739" spans="1:7" ht="30" x14ac:dyDescent="0.25">
      <c r="A739" s="188"/>
      <c r="B739" s="114"/>
      <c r="C739" s="115"/>
      <c r="D739" s="9" t="s">
        <v>684</v>
      </c>
      <c r="E739" s="10">
        <v>1</v>
      </c>
      <c r="F739" s="120"/>
      <c r="G739" s="120"/>
    </row>
    <row r="740" spans="1:7" x14ac:dyDescent="0.25">
      <c r="A740" s="188"/>
      <c r="B740" s="114"/>
      <c r="C740" s="115"/>
      <c r="D740" s="9" t="s">
        <v>685</v>
      </c>
      <c r="E740" s="10">
        <v>0</v>
      </c>
      <c r="F740" s="120"/>
      <c r="G740" s="120"/>
    </row>
    <row r="741" spans="1:7" x14ac:dyDescent="0.25">
      <c r="A741" s="188"/>
      <c r="B741" s="114"/>
      <c r="C741" s="115"/>
      <c r="D741" s="9" t="s">
        <v>686</v>
      </c>
      <c r="E741" s="10">
        <v>1</v>
      </c>
      <c r="F741" s="120"/>
      <c r="G741" s="120"/>
    </row>
    <row r="742" spans="1:7" x14ac:dyDescent="0.25">
      <c r="A742" s="188"/>
      <c r="B742" s="114"/>
      <c r="C742" s="115"/>
      <c r="D742" s="9" t="s">
        <v>634</v>
      </c>
      <c r="E742" s="10">
        <v>1</v>
      </c>
      <c r="F742" s="120"/>
      <c r="G742" s="120"/>
    </row>
    <row r="743" spans="1:7" x14ac:dyDescent="0.25">
      <c r="A743" s="188"/>
      <c r="B743" s="114"/>
      <c r="C743" s="115"/>
      <c r="D743" s="9" t="s">
        <v>687</v>
      </c>
      <c r="E743" s="10">
        <v>0</v>
      </c>
      <c r="F743" s="120"/>
      <c r="G743" s="120"/>
    </row>
    <row r="744" spans="1:7" x14ac:dyDescent="0.25">
      <c r="A744" s="188"/>
      <c r="B744" s="114"/>
      <c r="C744" s="115"/>
      <c r="D744" s="9" t="s">
        <v>688</v>
      </c>
      <c r="E744" s="10">
        <v>1</v>
      </c>
      <c r="F744" s="120"/>
      <c r="G744" s="120"/>
    </row>
    <row r="745" spans="1:7" x14ac:dyDescent="0.25">
      <c r="A745" s="188"/>
      <c r="B745" s="114"/>
      <c r="C745" s="115"/>
      <c r="D745" s="9" t="s">
        <v>689</v>
      </c>
      <c r="E745" s="10">
        <v>0</v>
      </c>
      <c r="F745" s="120"/>
      <c r="G745" s="120"/>
    </row>
    <row r="746" spans="1:7" x14ac:dyDescent="0.25">
      <c r="A746" s="188"/>
      <c r="B746" s="114"/>
      <c r="C746" s="115"/>
      <c r="D746" s="9" t="s">
        <v>690</v>
      </c>
      <c r="E746" s="10">
        <v>1</v>
      </c>
      <c r="F746" s="120"/>
      <c r="G746" s="120"/>
    </row>
    <row r="747" spans="1:7" x14ac:dyDescent="0.25">
      <c r="A747" s="188"/>
      <c r="B747" s="114"/>
      <c r="C747" s="115"/>
      <c r="D747" s="9" t="s">
        <v>691</v>
      </c>
      <c r="E747" s="10">
        <v>0</v>
      </c>
      <c r="F747" s="120"/>
      <c r="G747" s="120"/>
    </row>
    <row r="748" spans="1:7" x14ac:dyDescent="0.25">
      <c r="A748" s="188"/>
      <c r="B748" s="114"/>
      <c r="C748" s="115"/>
      <c r="D748" s="9" t="s">
        <v>692</v>
      </c>
      <c r="E748" s="10">
        <v>0</v>
      </c>
      <c r="F748" s="120"/>
      <c r="G748" s="120"/>
    </row>
    <row r="749" spans="1:7" x14ac:dyDescent="0.25">
      <c r="A749" s="188"/>
      <c r="B749" s="114"/>
      <c r="C749" s="115"/>
      <c r="D749" s="9" t="s">
        <v>693</v>
      </c>
      <c r="E749" s="10">
        <v>0</v>
      </c>
      <c r="F749" s="120"/>
      <c r="G749" s="120"/>
    </row>
    <row r="750" spans="1:7" x14ac:dyDescent="0.25">
      <c r="A750" s="188"/>
      <c r="B750" s="114"/>
      <c r="C750" s="115"/>
      <c r="D750" s="9" t="s">
        <v>694</v>
      </c>
      <c r="E750" s="10">
        <v>0</v>
      </c>
      <c r="F750" s="120"/>
      <c r="G750" s="120"/>
    </row>
    <row r="751" spans="1:7" x14ac:dyDescent="0.25">
      <c r="A751" s="188"/>
      <c r="B751" s="114"/>
      <c r="C751" s="115"/>
      <c r="D751" s="9" t="s">
        <v>511</v>
      </c>
      <c r="E751" s="10">
        <v>0</v>
      </c>
      <c r="F751" s="120"/>
      <c r="G751" s="120"/>
    </row>
    <row r="752" spans="1:7" x14ac:dyDescent="0.25">
      <c r="A752" s="188"/>
      <c r="B752" s="114"/>
      <c r="C752" s="115"/>
      <c r="D752" s="9" t="s">
        <v>695</v>
      </c>
      <c r="E752" s="10">
        <v>0</v>
      </c>
      <c r="F752" s="120"/>
      <c r="G752" s="120"/>
    </row>
    <row r="753" spans="1:7" x14ac:dyDescent="0.25">
      <c r="A753" s="188"/>
      <c r="B753" s="114"/>
      <c r="C753" s="115"/>
      <c r="D753" s="9" t="s">
        <v>696</v>
      </c>
      <c r="E753" s="10">
        <v>0</v>
      </c>
      <c r="F753" s="120"/>
      <c r="G753" s="120"/>
    </row>
    <row r="754" spans="1:7" x14ac:dyDescent="0.25">
      <c r="A754" s="188"/>
      <c r="B754" s="114"/>
      <c r="C754" s="115"/>
      <c r="D754" s="9" t="s">
        <v>432</v>
      </c>
      <c r="E754" s="10">
        <v>1</v>
      </c>
      <c r="F754" s="120"/>
      <c r="G754" s="120"/>
    </row>
    <row r="755" spans="1:7" x14ac:dyDescent="0.25">
      <c r="A755" s="188"/>
      <c r="B755" s="114"/>
      <c r="C755" s="115"/>
      <c r="D755" s="9" t="s">
        <v>438</v>
      </c>
      <c r="E755" s="10">
        <v>1</v>
      </c>
      <c r="F755" s="120"/>
      <c r="G755" s="120"/>
    </row>
    <row r="756" spans="1:7" x14ac:dyDescent="0.25">
      <c r="A756" s="188"/>
      <c r="B756" s="114"/>
      <c r="C756" s="115"/>
      <c r="D756" s="9" t="s">
        <v>509</v>
      </c>
      <c r="E756" s="10">
        <v>1</v>
      </c>
      <c r="F756" s="120"/>
      <c r="G756" s="120"/>
    </row>
    <row r="757" spans="1:7" x14ac:dyDescent="0.25">
      <c r="A757" s="188"/>
      <c r="B757" s="114"/>
      <c r="C757" s="115"/>
      <c r="D757" s="9" t="s">
        <v>510</v>
      </c>
      <c r="E757" s="10">
        <v>0</v>
      </c>
      <c r="F757" s="120"/>
      <c r="G757" s="120"/>
    </row>
    <row r="758" spans="1:7" x14ac:dyDescent="0.25">
      <c r="A758" s="188"/>
      <c r="B758" s="114"/>
      <c r="C758" s="115"/>
      <c r="D758" s="9" t="s">
        <v>697</v>
      </c>
      <c r="E758" s="10">
        <v>0</v>
      </c>
      <c r="F758" s="120"/>
      <c r="G758" s="120"/>
    </row>
    <row r="759" spans="1:7" x14ac:dyDescent="0.25">
      <c r="A759" s="188"/>
      <c r="B759" s="114"/>
      <c r="C759" s="115"/>
      <c r="D759" s="9" t="s">
        <v>698</v>
      </c>
      <c r="E759" s="10">
        <v>1</v>
      </c>
      <c r="F759" s="120"/>
      <c r="G759" s="120"/>
    </row>
    <row r="760" spans="1:7" x14ac:dyDescent="0.25">
      <c r="A760" s="188"/>
      <c r="B760" s="114"/>
      <c r="C760" s="115"/>
      <c r="D760" s="9" t="s">
        <v>699</v>
      </c>
      <c r="E760" s="10">
        <v>0</v>
      </c>
      <c r="F760" s="120"/>
      <c r="G760" s="120"/>
    </row>
    <row r="761" spans="1:7" x14ac:dyDescent="0.25">
      <c r="A761" s="188"/>
      <c r="B761" s="114"/>
      <c r="C761" s="115"/>
      <c r="D761" s="9" t="s">
        <v>27</v>
      </c>
      <c r="E761" s="10"/>
      <c r="F761" s="120"/>
      <c r="G761" s="120"/>
    </row>
    <row r="762" spans="1:7" x14ac:dyDescent="0.25">
      <c r="A762" s="188"/>
      <c r="B762" s="114"/>
      <c r="C762" s="115"/>
      <c r="D762" s="9" t="s">
        <v>169</v>
      </c>
      <c r="E762" s="10">
        <v>0</v>
      </c>
      <c r="F762" s="121"/>
      <c r="G762" s="121"/>
    </row>
    <row r="763" spans="1:7" ht="30" customHeight="1" x14ac:dyDescent="0.25">
      <c r="A763" s="188" t="s">
        <v>1887</v>
      </c>
      <c r="B763" s="113">
        <v>145</v>
      </c>
      <c r="C763" s="115" t="s">
        <v>700</v>
      </c>
      <c r="D763" s="9" t="s">
        <v>701</v>
      </c>
      <c r="E763" s="10">
        <v>1</v>
      </c>
      <c r="F763" s="119" t="s">
        <v>47</v>
      </c>
      <c r="G763" s="119"/>
    </row>
    <row r="764" spans="1:7" ht="60" x14ac:dyDescent="0.25">
      <c r="A764" s="188"/>
      <c r="B764" s="114"/>
      <c r="C764" s="115"/>
      <c r="D764" s="9" t="s">
        <v>702</v>
      </c>
      <c r="E764" s="10">
        <v>1</v>
      </c>
      <c r="F764" s="120"/>
      <c r="G764" s="120"/>
    </row>
    <row r="765" spans="1:7" ht="30" x14ac:dyDescent="0.25">
      <c r="A765" s="188"/>
      <c r="B765" s="114"/>
      <c r="C765" s="115"/>
      <c r="D765" s="9" t="s">
        <v>703</v>
      </c>
      <c r="E765" s="10">
        <v>1</v>
      </c>
      <c r="F765" s="120"/>
      <c r="G765" s="120"/>
    </row>
    <row r="766" spans="1:7" ht="30" x14ac:dyDescent="0.25">
      <c r="A766" s="188"/>
      <c r="B766" s="114"/>
      <c r="C766" s="115"/>
      <c r="D766" s="9" t="s">
        <v>704</v>
      </c>
      <c r="E766" s="10">
        <v>1</v>
      </c>
      <c r="F766" s="120"/>
      <c r="G766" s="120"/>
    </row>
    <row r="767" spans="1:7" x14ac:dyDescent="0.25">
      <c r="A767" s="188"/>
      <c r="B767" s="114"/>
      <c r="C767" s="115"/>
      <c r="D767" s="9" t="s">
        <v>77</v>
      </c>
      <c r="E767" s="10">
        <v>0</v>
      </c>
      <c r="F767" s="121"/>
      <c r="G767" s="121"/>
    </row>
    <row r="768" spans="1:7" ht="30" x14ac:dyDescent="0.25">
      <c r="A768" s="79" t="s">
        <v>1887</v>
      </c>
      <c r="B768" s="8">
        <v>146</v>
      </c>
      <c r="C768" s="9" t="s">
        <v>705</v>
      </c>
      <c r="D768" s="9" t="s">
        <v>8</v>
      </c>
      <c r="E768" s="10">
        <v>1</v>
      </c>
      <c r="F768" s="11" t="s">
        <v>706</v>
      </c>
      <c r="G768" s="11"/>
    </row>
    <row r="769" spans="1:7" ht="15" customHeight="1" x14ac:dyDescent="0.25">
      <c r="A769" s="188" t="s">
        <v>1887</v>
      </c>
      <c r="B769" s="113">
        <v>147</v>
      </c>
      <c r="C769" s="115" t="s">
        <v>707</v>
      </c>
      <c r="D769" s="9" t="s">
        <v>432</v>
      </c>
      <c r="E769" s="10">
        <v>1</v>
      </c>
      <c r="F769" s="119" t="s">
        <v>681</v>
      </c>
      <c r="G769" s="119"/>
    </row>
    <row r="770" spans="1:7" x14ac:dyDescent="0.25">
      <c r="A770" s="188"/>
      <c r="B770" s="114"/>
      <c r="C770" s="115"/>
      <c r="D770" s="9" t="s">
        <v>509</v>
      </c>
      <c r="E770" s="10">
        <v>1</v>
      </c>
      <c r="F770" s="120"/>
      <c r="G770" s="120"/>
    </row>
    <row r="771" spans="1:7" x14ac:dyDescent="0.25">
      <c r="A771" s="188"/>
      <c r="B771" s="114"/>
      <c r="C771" s="115"/>
      <c r="D771" s="9" t="s">
        <v>510</v>
      </c>
      <c r="E771" s="10">
        <v>1</v>
      </c>
      <c r="F771" s="120"/>
      <c r="G771" s="120"/>
    </row>
    <row r="772" spans="1:7" x14ac:dyDescent="0.25">
      <c r="A772" s="188"/>
      <c r="B772" s="114"/>
      <c r="C772" s="115"/>
      <c r="D772" s="9" t="s">
        <v>511</v>
      </c>
      <c r="E772" s="10">
        <v>0</v>
      </c>
      <c r="F772" s="120"/>
      <c r="G772" s="120"/>
    </row>
    <row r="773" spans="1:7" x14ac:dyDescent="0.25">
      <c r="A773" s="188"/>
      <c r="B773" s="114"/>
      <c r="C773" s="115"/>
      <c r="D773" s="9" t="s">
        <v>680</v>
      </c>
      <c r="E773" s="10">
        <v>1</v>
      </c>
      <c r="F773" s="120"/>
      <c r="G773" s="120"/>
    </row>
    <row r="774" spans="1:7" x14ac:dyDescent="0.25">
      <c r="A774" s="188"/>
      <c r="B774" s="114"/>
      <c r="C774" s="115"/>
      <c r="D774" s="9" t="s">
        <v>682</v>
      </c>
      <c r="E774" s="10">
        <v>0</v>
      </c>
      <c r="F774" s="120"/>
      <c r="G774" s="120"/>
    </row>
    <row r="775" spans="1:7" ht="30" x14ac:dyDescent="0.25">
      <c r="A775" s="188"/>
      <c r="B775" s="114"/>
      <c r="C775" s="115"/>
      <c r="D775" s="9" t="s">
        <v>683</v>
      </c>
      <c r="E775" s="10">
        <v>0</v>
      </c>
      <c r="F775" s="120"/>
      <c r="G775" s="120"/>
    </row>
    <row r="776" spans="1:7" ht="30" x14ac:dyDescent="0.25">
      <c r="A776" s="188"/>
      <c r="B776" s="114"/>
      <c r="C776" s="115"/>
      <c r="D776" s="9" t="s">
        <v>684</v>
      </c>
      <c r="E776" s="10">
        <v>1</v>
      </c>
      <c r="F776" s="120"/>
      <c r="G776" s="120"/>
    </row>
    <row r="777" spans="1:7" x14ac:dyDescent="0.25">
      <c r="A777" s="188"/>
      <c r="B777" s="114"/>
      <c r="C777" s="115"/>
      <c r="D777" s="9" t="s">
        <v>685</v>
      </c>
      <c r="E777" s="10">
        <v>0</v>
      </c>
      <c r="F777" s="120"/>
      <c r="G777" s="120"/>
    </row>
    <row r="778" spans="1:7" x14ac:dyDescent="0.25">
      <c r="A778" s="188"/>
      <c r="B778" s="114"/>
      <c r="C778" s="115"/>
      <c r="D778" s="9" t="s">
        <v>686</v>
      </c>
      <c r="E778" s="10">
        <v>1</v>
      </c>
      <c r="F778" s="120"/>
      <c r="G778" s="120"/>
    </row>
    <row r="779" spans="1:7" x14ac:dyDescent="0.25">
      <c r="A779" s="188"/>
      <c r="B779" s="114"/>
      <c r="C779" s="115"/>
      <c r="D779" s="9" t="s">
        <v>687</v>
      </c>
      <c r="E779" s="10">
        <v>0</v>
      </c>
      <c r="F779" s="120"/>
      <c r="G779" s="120"/>
    </row>
    <row r="780" spans="1:7" x14ac:dyDescent="0.25">
      <c r="A780" s="188"/>
      <c r="B780" s="114"/>
      <c r="C780" s="115"/>
      <c r="D780" s="9" t="s">
        <v>689</v>
      </c>
      <c r="E780" s="10">
        <v>0</v>
      </c>
      <c r="F780" s="120"/>
      <c r="G780" s="120"/>
    </row>
    <row r="781" spans="1:7" x14ac:dyDescent="0.25">
      <c r="A781" s="188"/>
      <c r="B781" s="114"/>
      <c r="C781" s="115"/>
      <c r="D781" s="9" t="s">
        <v>690</v>
      </c>
      <c r="E781" s="10">
        <v>1</v>
      </c>
      <c r="F781" s="120"/>
      <c r="G781" s="120"/>
    </row>
    <row r="782" spans="1:7" x14ac:dyDescent="0.25">
      <c r="A782" s="188"/>
      <c r="B782" s="114"/>
      <c r="C782" s="115"/>
      <c r="D782" s="9" t="s">
        <v>691</v>
      </c>
      <c r="E782" s="10">
        <v>0</v>
      </c>
      <c r="F782" s="120"/>
      <c r="G782" s="120"/>
    </row>
    <row r="783" spans="1:7" x14ac:dyDescent="0.25">
      <c r="A783" s="188"/>
      <c r="B783" s="114"/>
      <c r="C783" s="115"/>
      <c r="D783" s="9" t="s">
        <v>692</v>
      </c>
      <c r="E783" s="10">
        <v>0</v>
      </c>
      <c r="F783" s="120"/>
      <c r="G783" s="120"/>
    </row>
    <row r="784" spans="1:7" x14ac:dyDescent="0.25">
      <c r="A784" s="188"/>
      <c r="B784" s="114"/>
      <c r="C784" s="115"/>
      <c r="D784" s="9" t="s">
        <v>693</v>
      </c>
      <c r="E784" s="10">
        <v>0</v>
      </c>
      <c r="F784" s="120"/>
      <c r="G784" s="120"/>
    </row>
    <row r="785" spans="1:7" x14ac:dyDescent="0.25">
      <c r="A785" s="188"/>
      <c r="B785" s="114"/>
      <c r="C785" s="115"/>
      <c r="D785" s="9" t="s">
        <v>694</v>
      </c>
      <c r="E785" s="10">
        <v>0</v>
      </c>
      <c r="F785" s="120"/>
      <c r="G785" s="120"/>
    </row>
    <row r="786" spans="1:7" ht="30" x14ac:dyDescent="0.25">
      <c r="A786" s="188"/>
      <c r="B786" s="114"/>
      <c r="C786" s="115"/>
      <c r="D786" s="9" t="s">
        <v>708</v>
      </c>
      <c r="E786" s="10">
        <v>0</v>
      </c>
      <c r="F786" s="120"/>
      <c r="G786" s="120"/>
    </row>
    <row r="787" spans="1:7" x14ac:dyDescent="0.25">
      <c r="A787" s="188"/>
      <c r="B787" s="114"/>
      <c r="C787" s="115"/>
      <c r="D787" s="9" t="s">
        <v>697</v>
      </c>
      <c r="E787" s="10">
        <v>0</v>
      </c>
      <c r="F787" s="120"/>
      <c r="G787" s="120"/>
    </row>
    <row r="788" spans="1:7" x14ac:dyDescent="0.25">
      <c r="A788" s="188"/>
      <c r="B788" s="114"/>
      <c r="C788" s="115"/>
      <c r="D788" s="9" t="s">
        <v>709</v>
      </c>
      <c r="E788" s="10">
        <v>1</v>
      </c>
      <c r="F788" s="120"/>
      <c r="G788" s="120"/>
    </row>
    <row r="789" spans="1:7" x14ac:dyDescent="0.25">
      <c r="A789" s="188"/>
      <c r="B789" s="114"/>
      <c r="C789" s="115"/>
      <c r="D789" s="9" t="s">
        <v>710</v>
      </c>
      <c r="E789" s="10">
        <v>1</v>
      </c>
      <c r="F789" s="120"/>
      <c r="G789" s="120"/>
    </row>
    <row r="790" spans="1:7" x14ac:dyDescent="0.25">
      <c r="A790" s="188"/>
      <c r="B790" s="114"/>
      <c r="C790" s="115"/>
      <c r="D790" s="9" t="s">
        <v>711</v>
      </c>
      <c r="E790" s="10">
        <v>1</v>
      </c>
      <c r="F790" s="120"/>
      <c r="G790" s="120"/>
    </row>
    <row r="791" spans="1:7" ht="30" x14ac:dyDescent="0.25">
      <c r="A791" s="188"/>
      <c r="B791" s="114"/>
      <c r="C791" s="115"/>
      <c r="D791" s="9" t="s">
        <v>27</v>
      </c>
      <c r="E791" s="10" t="s">
        <v>712</v>
      </c>
      <c r="F791" s="120"/>
      <c r="G791" s="120"/>
    </row>
    <row r="792" spans="1:7" x14ac:dyDescent="0.25">
      <c r="A792" s="188"/>
      <c r="B792" s="114"/>
      <c r="C792" s="115"/>
      <c r="D792" s="9" t="s">
        <v>77</v>
      </c>
      <c r="E792" s="10">
        <v>0</v>
      </c>
      <c r="F792" s="121"/>
      <c r="G792" s="121"/>
    </row>
    <row r="793" spans="1:7" x14ac:dyDescent="0.25">
      <c r="A793" s="188" t="s">
        <v>1887</v>
      </c>
      <c r="B793" s="113">
        <v>148</v>
      </c>
      <c r="C793" s="169" t="s">
        <v>713</v>
      </c>
      <c r="D793" s="90" t="s">
        <v>60</v>
      </c>
      <c r="E793" s="89">
        <v>0</v>
      </c>
      <c r="F793" s="119"/>
      <c r="G793" s="119" t="s">
        <v>1916</v>
      </c>
    </row>
    <row r="794" spans="1:7" x14ac:dyDescent="0.25">
      <c r="A794" s="188"/>
      <c r="B794" s="114"/>
      <c r="C794" s="169"/>
      <c r="D794" s="90" t="s">
        <v>61</v>
      </c>
      <c r="E794" s="89">
        <v>0</v>
      </c>
      <c r="F794" s="120"/>
      <c r="G794" s="120"/>
    </row>
    <row r="795" spans="1:7" x14ac:dyDescent="0.25">
      <c r="A795" s="188"/>
      <c r="B795" s="114"/>
      <c r="C795" s="169"/>
      <c r="D795" s="90" t="s">
        <v>63</v>
      </c>
      <c r="E795" s="89">
        <v>0</v>
      </c>
      <c r="F795" s="120"/>
      <c r="G795" s="120"/>
    </row>
    <row r="796" spans="1:7" x14ac:dyDescent="0.25">
      <c r="A796" s="188"/>
      <c r="B796" s="114"/>
      <c r="C796" s="169"/>
      <c r="D796" s="90" t="s">
        <v>64</v>
      </c>
      <c r="E796" s="89">
        <v>1</v>
      </c>
      <c r="F796" s="120"/>
      <c r="G796" s="120"/>
    </row>
    <row r="797" spans="1:7" x14ac:dyDescent="0.25">
      <c r="A797" s="188"/>
      <c r="B797" s="114"/>
      <c r="C797" s="169"/>
      <c r="D797" s="90" t="s">
        <v>27</v>
      </c>
      <c r="E797" s="89"/>
      <c r="F797" s="120"/>
      <c r="G797" s="120"/>
    </row>
    <row r="798" spans="1:7" x14ac:dyDescent="0.25">
      <c r="A798" s="188"/>
      <c r="B798" s="114"/>
      <c r="C798" s="169"/>
      <c r="D798" s="90" t="s">
        <v>714</v>
      </c>
      <c r="E798" s="89">
        <v>0</v>
      </c>
      <c r="F798" s="121"/>
      <c r="G798" s="121"/>
    </row>
    <row r="799" spans="1:7" ht="30" x14ac:dyDescent="0.25">
      <c r="A799" s="79" t="s">
        <v>1887</v>
      </c>
      <c r="B799" s="8">
        <v>149</v>
      </c>
      <c r="C799" s="9" t="s">
        <v>715</v>
      </c>
      <c r="D799" s="9" t="s">
        <v>128</v>
      </c>
      <c r="E799" s="10">
        <v>1</v>
      </c>
      <c r="F799" s="11"/>
      <c r="G799" s="11"/>
    </row>
    <row r="800" spans="1:7" ht="45" x14ac:dyDescent="0.25">
      <c r="A800" s="188" t="s">
        <v>1889</v>
      </c>
      <c r="B800" s="113">
        <v>150</v>
      </c>
      <c r="C800" s="115" t="s">
        <v>716</v>
      </c>
      <c r="D800" s="9" t="s">
        <v>717</v>
      </c>
      <c r="E800" s="168" t="s">
        <v>718</v>
      </c>
      <c r="F800" s="11"/>
      <c r="G800" s="11"/>
    </row>
    <row r="801" spans="1:7" ht="30" x14ac:dyDescent="0.25">
      <c r="A801" s="188"/>
      <c r="B801" s="114"/>
      <c r="C801" s="115"/>
      <c r="D801" s="9" t="s">
        <v>719</v>
      </c>
      <c r="E801" s="147"/>
      <c r="F801" s="11"/>
      <c r="G801" s="11"/>
    </row>
    <row r="802" spans="1:7" x14ac:dyDescent="0.25">
      <c r="A802" s="188"/>
      <c r="B802" s="114"/>
      <c r="C802" s="115"/>
      <c r="D802" s="9" t="s">
        <v>720</v>
      </c>
      <c r="E802" s="147"/>
      <c r="F802" s="11"/>
      <c r="G802" s="11"/>
    </row>
    <row r="803" spans="1:7" ht="60" x14ac:dyDescent="0.25">
      <c r="A803" s="188"/>
      <c r="B803" s="114"/>
      <c r="C803" s="115"/>
      <c r="D803" s="9" t="s">
        <v>721</v>
      </c>
      <c r="E803" s="147"/>
      <c r="F803" s="11"/>
      <c r="G803" s="11"/>
    </row>
    <row r="804" spans="1:7" ht="45" x14ac:dyDescent="0.25">
      <c r="A804" s="188"/>
      <c r="B804" s="114"/>
      <c r="C804" s="115"/>
      <c r="D804" s="9" t="s">
        <v>722</v>
      </c>
      <c r="E804" s="147"/>
      <c r="F804" s="11"/>
      <c r="G804" s="11"/>
    </row>
    <row r="805" spans="1:7" ht="30" x14ac:dyDescent="0.25">
      <c r="A805" s="188"/>
      <c r="B805" s="114"/>
      <c r="C805" s="115"/>
      <c r="D805" s="9" t="s">
        <v>723</v>
      </c>
      <c r="E805" s="148"/>
      <c r="F805" s="11"/>
      <c r="G805" s="11"/>
    </row>
    <row r="806" spans="1:7" ht="60" x14ac:dyDescent="0.25">
      <c r="A806" s="188" t="s">
        <v>1889</v>
      </c>
      <c r="B806" s="113">
        <v>151</v>
      </c>
      <c r="C806" s="115" t="s">
        <v>671</v>
      </c>
      <c r="D806" s="9" t="s">
        <v>724</v>
      </c>
      <c r="E806" s="168" t="s">
        <v>718</v>
      </c>
      <c r="F806" s="11"/>
      <c r="G806" s="11" t="s">
        <v>725</v>
      </c>
    </row>
    <row r="807" spans="1:7" ht="60" x14ac:dyDescent="0.25">
      <c r="A807" s="188"/>
      <c r="B807" s="114"/>
      <c r="C807" s="115"/>
      <c r="D807" s="9" t="s">
        <v>726</v>
      </c>
      <c r="E807" s="147"/>
      <c r="F807" s="11"/>
      <c r="G807" s="11"/>
    </row>
    <row r="808" spans="1:7" ht="45" x14ac:dyDescent="0.25">
      <c r="A808" s="188"/>
      <c r="B808" s="114"/>
      <c r="C808" s="115"/>
      <c r="D808" s="9" t="s">
        <v>727</v>
      </c>
      <c r="E808" s="147"/>
      <c r="F808" s="11"/>
      <c r="G808" s="11"/>
    </row>
    <row r="809" spans="1:7" ht="60" x14ac:dyDescent="0.25">
      <c r="A809" s="188"/>
      <c r="B809" s="114"/>
      <c r="C809" s="115"/>
      <c r="D809" s="9" t="s">
        <v>728</v>
      </c>
      <c r="E809" s="147"/>
      <c r="F809" s="11"/>
      <c r="G809" s="11"/>
    </row>
    <row r="810" spans="1:7" ht="60" x14ac:dyDescent="0.25">
      <c r="A810" s="188"/>
      <c r="B810" s="114"/>
      <c r="C810" s="115"/>
      <c r="D810" s="9" t="s">
        <v>729</v>
      </c>
      <c r="E810" s="147"/>
      <c r="F810" s="11"/>
      <c r="G810" s="11"/>
    </row>
    <row r="811" spans="1:7" ht="60" x14ac:dyDescent="0.25">
      <c r="A811" s="188"/>
      <c r="B811" s="114"/>
      <c r="C811" s="115"/>
      <c r="D811" s="9" t="s">
        <v>730</v>
      </c>
      <c r="E811" s="147"/>
      <c r="F811" s="11"/>
      <c r="G811" s="11"/>
    </row>
    <row r="812" spans="1:7" ht="45" x14ac:dyDescent="0.25">
      <c r="A812" s="188"/>
      <c r="B812" s="114"/>
      <c r="C812" s="115"/>
      <c r="D812" s="9" t="s">
        <v>731</v>
      </c>
      <c r="E812" s="147"/>
      <c r="F812" s="11"/>
      <c r="G812" s="11"/>
    </row>
    <row r="813" spans="1:7" ht="60" x14ac:dyDescent="0.25">
      <c r="A813" s="188"/>
      <c r="B813" s="114"/>
      <c r="C813" s="115"/>
      <c r="D813" s="9" t="s">
        <v>732</v>
      </c>
      <c r="E813" s="148"/>
      <c r="F813" s="11"/>
      <c r="G813" s="11"/>
    </row>
    <row r="814" spans="1:7" ht="30" x14ac:dyDescent="0.25">
      <c r="A814" s="188" t="s">
        <v>1889</v>
      </c>
      <c r="B814" s="113">
        <v>152</v>
      </c>
      <c r="C814" s="115" t="s">
        <v>733</v>
      </c>
      <c r="D814" s="9" t="s">
        <v>734</v>
      </c>
      <c r="E814" s="168" t="s">
        <v>718</v>
      </c>
      <c r="F814" s="11"/>
      <c r="G814" s="11"/>
    </row>
    <row r="815" spans="1:7" ht="30" x14ac:dyDescent="0.25">
      <c r="A815" s="188"/>
      <c r="B815" s="114"/>
      <c r="C815" s="115"/>
      <c r="D815" s="9" t="s">
        <v>735</v>
      </c>
      <c r="E815" s="147"/>
      <c r="F815" s="11"/>
      <c r="G815" s="11"/>
    </row>
    <row r="816" spans="1:7" x14ac:dyDescent="0.25">
      <c r="A816" s="188"/>
      <c r="B816" s="114"/>
      <c r="C816" s="115"/>
      <c r="D816" s="9" t="s">
        <v>736</v>
      </c>
      <c r="E816" s="147"/>
      <c r="F816" s="11"/>
      <c r="G816" s="11"/>
    </row>
    <row r="817" spans="1:7" x14ac:dyDescent="0.25">
      <c r="A817" s="188"/>
      <c r="B817" s="114"/>
      <c r="C817" s="115"/>
      <c r="D817" s="9" t="s">
        <v>27</v>
      </c>
      <c r="E817" s="147"/>
      <c r="F817" s="11"/>
      <c r="G817" s="11"/>
    </row>
    <row r="818" spans="1:7" x14ac:dyDescent="0.25">
      <c r="A818" s="188"/>
      <c r="B818" s="114"/>
      <c r="C818" s="115"/>
      <c r="D818" s="9" t="s">
        <v>737</v>
      </c>
      <c r="E818" s="148"/>
      <c r="F818" s="11"/>
      <c r="G818" s="11"/>
    </row>
    <row r="819" spans="1:7" ht="45" x14ac:dyDescent="0.25">
      <c r="A819" s="188" t="s">
        <v>1889</v>
      </c>
      <c r="B819" s="113">
        <v>153</v>
      </c>
      <c r="C819" s="115" t="s">
        <v>738</v>
      </c>
      <c r="D819" s="9" t="s">
        <v>8</v>
      </c>
      <c r="E819" s="10" t="s">
        <v>718</v>
      </c>
      <c r="F819" s="11"/>
      <c r="G819" s="11"/>
    </row>
    <row r="820" spans="1:7" x14ac:dyDescent="0.25">
      <c r="A820" s="188"/>
      <c r="B820" s="114"/>
      <c r="C820" s="115"/>
      <c r="D820" s="9" t="s">
        <v>128</v>
      </c>
      <c r="E820" s="10"/>
      <c r="F820" s="11"/>
      <c r="G820" s="11"/>
    </row>
    <row r="821" spans="1:7" ht="30" x14ac:dyDescent="0.25">
      <c r="A821" s="188" t="s">
        <v>1889</v>
      </c>
      <c r="B821" s="113">
        <v>154</v>
      </c>
      <c r="C821" s="115" t="s">
        <v>739</v>
      </c>
      <c r="D821" s="9" t="s">
        <v>740</v>
      </c>
      <c r="E821" s="114" t="s">
        <v>279</v>
      </c>
      <c r="F821" s="11"/>
      <c r="G821" s="11"/>
    </row>
    <row r="822" spans="1:7" ht="30" x14ac:dyDescent="0.25">
      <c r="A822" s="188"/>
      <c r="B822" s="114"/>
      <c r="C822" s="115"/>
      <c r="D822" s="9" t="s">
        <v>719</v>
      </c>
      <c r="E822" s="114"/>
      <c r="F822" s="11"/>
      <c r="G822" s="11"/>
    </row>
    <row r="823" spans="1:7" x14ac:dyDescent="0.25">
      <c r="A823" s="188"/>
      <c r="B823" s="114"/>
      <c r="C823" s="115"/>
      <c r="D823" s="9" t="s">
        <v>720</v>
      </c>
      <c r="E823" s="114"/>
      <c r="F823" s="11"/>
      <c r="G823" s="11"/>
    </row>
    <row r="824" spans="1:7" ht="30" x14ac:dyDescent="0.25">
      <c r="A824" s="188"/>
      <c r="B824" s="114"/>
      <c r="C824" s="115"/>
      <c r="D824" s="9" t="s">
        <v>741</v>
      </c>
      <c r="E824" s="114"/>
      <c r="F824" s="11"/>
      <c r="G824" s="11"/>
    </row>
    <row r="825" spans="1:7" ht="60" x14ac:dyDescent="0.25">
      <c r="A825" s="188"/>
      <c r="B825" s="114"/>
      <c r="C825" s="115"/>
      <c r="D825" s="9" t="s">
        <v>742</v>
      </c>
      <c r="E825" s="114"/>
      <c r="F825" s="11"/>
      <c r="G825" s="11"/>
    </row>
    <row r="826" spans="1:7" x14ac:dyDescent="0.25">
      <c r="A826" s="188" t="s">
        <v>1889</v>
      </c>
      <c r="B826" s="8" t="s">
        <v>743</v>
      </c>
      <c r="C826" s="9" t="s">
        <v>744</v>
      </c>
      <c r="D826" s="9" t="s">
        <v>8</v>
      </c>
      <c r="E826" s="114" t="s">
        <v>745</v>
      </c>
      <c r="F826" s="11"/>
      <c r="G826" s="11"/>
    </row>
    <row r="827" spans="1:7" x14ac:dyDescent="0.25">
      <c r="A827" s="188"/>
      <c r="B827" s="8" t="s">
        <v>746</v>
      </c>
      <c r="C827" s="9" t="s">
        <v>744</v>
      </c>
      <c r="D827" s="9" t="s">
        <v>128</v>
      </c>
      <c r="E827" s="114"/>
      <c r="F827" s="11"/>
      <c r="G827" s="11"/>
    </row>
    <row r="828" spans="1:7" ht="30" x14ac:dyDescent="0.25">
      <c r="A828" s="188" t="s">
        <v>1889</v>
      </c>
      <c r="B828" s="113">
        <v>156</v>
      </c>
      <c r="C828" s="115" t="s">
        <v>747</v>
      </c>
      <c r="D828" s="9" t="s">
        <v>748</v>
      </c>
      <c r="E828" s="114" t="s">
        <v>749</v>
      </c>
      <c r="F828" s="11"/>
      <c r="G828" s="11"/>
    </row>
    <row r="829" spans="1:7" x14ac:dyDescent="0.25">
      <c r="A829" s="188"/>
      <c r="B829" s="114"/>
      <c r="C829" s="115"/>
      <c r="D829" s="9" t="s">
        <v>750</v>
      </c>
      <c r="E829" s="114"/>
      <c r="F829" s="11"/>
      <c r="G829" s="11"/>
    </row>
    <row r="830" spans="1:7" x14ac:dyDescent="0.25">
      <c r="A830" s="188"/>
      <c r="B830" s="114"/>
      <c r="C830" s="115"/>
      <c r="D830" s="9" t="s">
        <v>751</v>
      </c>
      <c r="E830" s="114"/>
      <c r="F830" s="11"/>
      <c r="G830" s="11"/>
    </row>
    <row r="831" spans="1:7" x14ac:dyDescent="0.25">
      <c r="A831" s="188"/>
      <c r="B831" s="114"/>
      <c r="C831" s="115"/>
      <c r="D831" s="9" t="s">
        <v>14</v>
      </c>
      <c r="E831" s="114"/>
      <c r="F831" s="11"/>
      <c r="G831" s="11"/>
    </row>
    <row r="832" spans="1:7" x14ac:dyDescent="0.25">
      <c r="A832" s="188"/>
      <c r="B832" s="114"/>
      <c r="C832" s="115"/>
      <c r="D832" s="9" t="s">
        <v>752</v>
      </c>
      <c r="E832" s="114"/>
      <c r="F832" s="11"/>
      <c r="G832" s="11"/>
    </row>
    <row r="833" spans="1:7" x14ac:dyDescent="0.25">
      <c r="A833" s="188"/>
      <c r="B833" s="114"/>
      <c r="C833" s="115"/>
      <c r="D833" s="9" t="s">
        <v>753</v>
      </c>
      <c r="E833" s="114"/>
      <c r="F833" s="11"/>
      <c r="G833" s="11"/>
    </row>
    <row r="834" spans="1:7" x14ac:dyDescent="0.25">
      <c r="A834" s="188"/>
      <c r="B834" s="114"/>
      <c r="C834" s="115"/>
      <c r="D834" s="9" t="s">
        <v>754</v>
      </c>
      <c r="E834" s="114"/>
      <c r="F834" s="11"/>
      <c r="G834" s="11"/>
    </row>
    <row r="835" spans="1:7" x14ac:dyDescent="0.25">
      <c r="A835" s="188"/>
      <c r="B835" s="114"/>
      <c r="C835" s="115"/>
      <c r="D835" s="9" t="s">
        <v>755</v>
      </c>
      <c r="E835" s="114"/>
      <c r="F835" s="11"/>
      <c r="G835" s="11"/>
    </row>
    <row r="836" spans="1:7" x14ac:dyDescent="0.25">
      <c r="A836" s="188" t="s">
        <v>1889</v>
      </c>
      <c r="B836" s="113">
        <v>157</v>
      </c>
      <c r="C836" s="115" t="s">
        <v>756</v>
      </c>
      <c r="D836" s="9" t="s">
        <v>757</v>
      </c>
      <c r="E836" s="114" t="s">
        <v>749</v>
      </c>
      <c r="F836" s="11"/>
      <c r="G836" s="11"/>
    </row>
    <row r="837" spans="1:7" x14ac:dyDescent="0.25">
      <c r="A837" s="188"/>
      <c r="B837" s="114"/>
      <c r="C837" s="115"/>
      <c r="D837" s="9" t="s">
        <v>750</v>
      </c>
      <c r="E837" s="114"/>
      <c r="F837" s="11"/>
      <c r="G837" s="11"/>
    </row>
    <row r="838" spans="1:7" x14ac:dyDescent="0.25">
      <c r="A838" s="188"/>
      <c r="B838" s="114"/>
      <c r="C838" s="115"/>
      <c r="D838" s="9" t="s">
        <v>758</v>
      </c>
      <c r="E838" s="114"/>
      <c r="F838" s="11"/>
      <c r="G838" s="11"/>
    </row>
    <row r="839" spans="1:7" x14ac:dyDescent="0.25">
      <c r="A839" s="188"/>
      <c r="B839" s="114"/>
      <c r="C839" s="115"/>
      <c r="D839" s="9" t="s">
        <v>759</v>
      </c>
      <c r="E839" s="114"/>
      <c r="F839" s="11"/>
      <c r="G839" s="11"/>
    </row>
    <row r="840" spans="1:7" ht="30" x14ac:dyDescent="0.25">
      <c r="A840" s="188"/>
      <c r="B840" s="114"/>
      <c r="C840" s="115"/>
      <c r="D840" s="9" t="s">
        <v>760</v>
      </c>
      <c r="E840" s="114"/>
      <c r="F840" s="11"/>
      <c r="G840" s="11"/>
    </row>
    <row r="841" spans="1:7" x14ac:dyDescent="0.25">
      <c r="A841" s="188"/>
      <c r="B841" s="114"/>
      <c r="C841" s="115"/>
      <c r="D841" s="9" t="s">
        <v>753</v>
      </c>
      <c r="E841" s="114"/>
      <c r="F841" s="11"/>
      <c r="G841" s="11"/>
    </row>
    <row r="842" spans="1:7" x14ac:dyDescent="0.25">
      <c r="A842" s="188"/>
      <c r="B842" s="114"/>
      <c r="C842" s="115"/>
      <c r="D842" s="9" t="s">
        <v>754</v>
      </c>
      <c r="E842" s="114"/>
      <c r="F842" s="11"/>
      <c r="G842" s="11"/>
    </row>
    <row r="843" spans="1:7" x14ac:dyDescent="0.25">
      <c r="A843" s="188" t="s">
        <v>1889</v>
      </c>
      <c r="B843" s="8" t="s">
        <v>761</v>
      </c>
      <c r="C843" s="115" t="s">
        <v>762</v>
      </c>
      <c r="D843" s="9" t="s">
        <v>8</v>
      </c>
      <c r="E843" s="114" t="s">
        <v>749</v>
      </c>
      <c r="F843" s="11"/>
      <c r="G843" s="11"/>
    </row>
    <row r="844" spans="1:7" x14ac:dyDescent="0.25">
      <c r="A844" s="188"/>
      <c r="B844" s="8" t="s">
        <v>763</v>
      </c>
      <c r="C844" s="115"/>
      <c r="D844" s="9" t="s">
        <v>128</v>
      </c>
      <c r="E844" s="114"/>
      <c r="F844" s="11"/>
      <c r="G844" s="11"/>
    </row>
    <row r="845" spans="1:7" x14ac:dyDescent="0.25">
      <c r="A845" s="188" t="s">
        <v>1889</v>
      </c>
      <c r="B845" s="113">
        <v>159</v>
      </c>
      <c r="C845" s="115" t="s">
        <v>764</v>
      </c>
      <c r="D845" s="9" t="s">
        <v>765</v>
      </c>
      <c r="E845" s="114" t="s">
        <v>766</v>
      </c>
      <c r="F845" s="11"/>
      <c r="G845" s="11"/>
    </row>
    <row r="846" spans="1:7" x14ac:dyDescent="0.25">
      <c r="A846" s="188"/>
      <c r="B846" s="114"/>
      <c r="C846" s="115"/>
      <c r="D846" s="9" t="s">
        <v>767</v>
      </c>
      <c r="E846" s="114"/>
      <c r="F846" s="11"/>
      <c r="G846" s="11"/>
    </row>
    <row r="847" spans="1:7" x14ac:dyDescent="0.25">
      <c r="A847" s="188"/>
      <c r="B847" s="114"/>
      <c r="C847" s="115"/>
      <c r="D847" s="9" t="s">
        <v>768</v>
      </c>
      <c r="E847" s="114"/>
      <c r="F847" s="11"/>
      <c r="G847" s="11"/>
    </row>
    <row r="848" spans="1:7" x14ac:dyDescent="0.25">
      <c r="A848" s="188"/>
      <c r="B848" s="114"/>
      <c r="C848" s="115"/>
      <c r="D848" s="9" t="s">
        <v>769</v>
      </c>
      <c r="E848" s="114"/>
      <c r="F848" s="11"/>
      <c r="G848" s="11"/>
    </row>
    <row r="849" spans="1:7" x14ac:dyDescent="0.25">
      <c r="A849" s="188"/>
      <c r="B849" s="114"/>
      <c r="C849" s="115"/>
      <c r="D849" s="9" t="s">
        <v>770</v>
      </c>
      <c r="E849" s="114"/>
      <c r="F849" s="11"/>
      <c r="G849" s="11"/>
    </row>
    <row r="850" spans="1:7" x14ac:dyDescent="0.25">
      <c r="A850" s="188"/>
      <c r="B850" s="114"/>
      <c r="C850" s="115"/>
      <c r="D850" s="9" t="s">
        <v>771</v>
      </c>
      <c r="E850" s="114"/>
      <c r="F850" s="11"/>
      <c r="G850" s="11"/>
    </row>
    <row r="851" spans="1:7" x14ac:dyDescent="0.25">
      <c r="A851" s="188"/>
      <c r="B851" s="114"/>
      <c r="C851" s="115"/>
      <c r="D851" s="9" t="s">
        <v>27</v>
      </c>
      <c r="E851" s="114"/>
      <c r="F851" s="11"/>
      <c r="G851" s="11"/>
    </row>
    <row r="852" spans="1:7" ht="15" customHeight="1" x14ac:dyDescent="0.25">
      <c r="A852" s="188" t="s">
        <v>1889</v>
      </c>
      <c r="B852" s="8" t="s">
        <v>772</v>
      </c>
      <c r="C852" s="115" t="s">
        <v>773</v>
      </c>
      <c r="D852" s="9" t="s">
        <v>8</v>
      </c>
      <c r="E852" s="114" t="s">
        <v>749</v>
      </c>
      <c r="F852" s="11"/>
      <c r="G852" s="11"/>
    </row>
    <row r="853" spans="1:7" ht="32.25" customHeight="1" x14ac:dyDescent="0.25">
      <c r="A853" s="188"/>
      <c r="B853" s="8" t="s">
        <v>774</v>
      </c>
      <c r="C853" s="115"/>
      <c r="D853" s="9" t="s">
        <v>128</v>
      </c>
      <c r="E853" s="114"/>
      <c r="F853" s="11"/>
      <c r="G853" s="11"/>
    </row>
    <row r="854" spans="1:7" x14ac:dyDescent="0.25">
      <c r="A854" s="188" t="s">
        <v>1889</v>
      </c>
      <c r="B854" s="8" t="s">
        <v>775</v>
      </c>
      <c r="C854" s="115" t="s">
        <v>776</v>
      </c>
      <c r="D854" s="9" t="s">
        <v>8</v>
      </c>
      <c r="E854" s="114" t="s">
        <v>749</v>
      </c>
      <c r="F854" s="11"/>
      <c r="G854" s="11"/>
    </row>
    <row r="855" spans="1:7" ht="33.75" customHeight="1" x14ac:dyDescent="0.25">
      <c r="A855" s="188"/>
      <c r="B855" s="8">
        <v>161</v>
      </c>
      <c r="C855" s="115"/>
      <c r="D855" s="9" t="s">
        <v>128</v>
      </c>
      <c r="E855" s="114"/>
      <c r="F855" s="11"/>
      <c r="G855" s="11"/>
    </row>
    <row r="856" spans="1:7" ht="30" x14ac:dyDescent="0.25">
      <c r="A856" s="79" t="s">
        <v>1887</v>
      </c>
      <c r="B856" s="47">
        <v>162</v>
      </c>
      <c r="C856" s="49" t="s">
        <v>777</v>
      </c>
      <c r="D856" s="49" t="s">
        <v>8</v>
      </c>
      <c r="E856" s="48">
        <v>1</v>
      </c>
      <c r="F856" s="11" t="s">
        <v>1878</v>
      </c>
      <c r="G856" s="24"/>
    </row>
    <row r="857" spans="1:7" ht="45" x14ac:dyDescent="0.25">
      <c r="A857" s="79" t="s">
        <v>1888</v>
      </c>
      <c r="B857" s="17">
        <v>163</v>
      </c>
      <c r="C857" s="18" t="s">
        <v>778</v>
      </c>
      <c r="D857" s="18" t="s">
        <v>8</v>
      </c>
      <c r="E857" s="20">
        <v>1</v>
      </c>
      <c r="F857" s="19" t="s">
        <v>779</v>
      </c>
      <c r="G857" s="28" t="s">
        <v>780</v>
      </c>
    </row>
    <row r="858" spans="1:7" ht="30" x14ac:dyDescent="0.25">
      <c r="A858" s="79" t="s">
        <v>1887</v>
      </c>
      <c r="B858" s="8">
        <v>164</v>
      </c>
      <c r="C858" s="9" t="s">
        <v>781</v>
      </c>
      <c r="D858" s="9" t="s">
        <v>128</v>
      </c>
      <c r="E858" s="10">
        <v>1</v>
      </c>
      <c r="F858" s="11"/>
      <c r="G858" s="11"/>
    </row>
    <row r="859" spans="1:7" ht="45" x14ac:dyDescent="0.25">
      <c r="A859" s="79" t="s">
        <v>1887</v>
      </c>
      <c r="B859" s="8" t="s">
        <v>782</v>
      </c>
      <c r="C859" s="9" t="s">
        <v>783</v>
      </c>
      <c r="D859" s="9"/>
      <c r="E859" s="10" t="s">
        <v>784</v>
      </c>
      <c r="F859" s="11"/>
      <c r="G859" s="11"/>
    </row>
    <row r="860" spans="1:7" ht="45" x14ac:dyDescent="0.25">
      <c r="A860" s="79" t="s">
        <v>1887</v>
      </c>
      <c r="B860" s="8">
        <v>166</v>
      </c>
      <c r="C860" s="9" t="s">
        <v>785</v>
      </c>
      <c r="D860" s="9" t="s">
        <v>8</v>
      </c>
      <c r="E860" s="10">
        <v>1</v>
      </c>
      <c r="F860" s="11" t="s">
        <v>786</v>
      </c>
      <c r="G860" s="24"/>
    </row>
    <row r="861" spans="1:7" ht="30" x14ac:dyDescent="0.25">
      <c r="A861" s="79" t="s">
        <v>1887</v>
      </c>
      <c r="B861" s="8">
        <v>167</v>
      </c>
      <c r="C861" s="9" t="s">
        <v>787</v>
      </c>
      <c r="D861" s="9" t="s">
        <v>128</v>
      </c>
      <c r="E861" s="10">
        <v>1</v>
      </c>
      <c r="F861" s="11"/>
      <c r="G861" s="11"/>
    </row>
    <row r="862" spans="1:7" ht="60" x14ac:dyDescent="0.25">
      <c r="A862" s="79" t="s">
        <v>1887</v>
      </c>
      <c r="B862" s="8">
        <v>168</v>
      </c>
      <c r="C862" s="9" t="s">
        <v>788</v>
      </c>
      <c r="D862" s="9" t="s">
        <v>8</v>
      </c>
      <c r="E862" s="10">
        <v>1</v>
      </c>
      <c r="F862" s="11" t="s">
        <v>789</v>
      </c>
      <c r="G862" s="11"/>
    </row>
    <row r="863" spans="1:7" ht="30" x14ac:dyDescent="0.25">
      <c r="A863" s="79" t="s">
        <v>1887</v>
      </c>
      <c r="B863" s="8">
        <v>169</v>
      </c>
      <c r="C863" s="9" t="s">
        <v>790</v>
      </c>
      <c r="D863" s="9" t="s">
        <v>8</v>
      </c>
      <c r="E863" s="10">
        <v>1</v>
      </c>
      <c r="F863" s="11" t="s">
        <v>791</v>
      </c>
      <c r="G863" s="11"/>
    </row>
    <row r="864" spans="1:7" ht="30" x14ac:dyDescent="0.25">
      <c r="A864" s="79" t="s">
        <v>1886</v>
      </c>
      <c r="B864" s="12">
        <v>170</v>
      </c>
      <c r="C864" s="13" t="s">
        <v>792</v>
      </c>
      <c r="D864" s="13" t="s">
        <v>8</v>
      </c>
      <c r="E864" s="14">
        <v>1</v>
      </c>
      <c r="F864" s="15"/>
      <c r="G864" s="15"/>
    </row>
    <row r="865" spans="1:7" ht="15" customHeight="1" x14ac:dyDescent="0.25">
      <c r="A865" s="188" t="s">
        <v>1887</v>
      </c>
      <c r="B865" s="113">
        <v>171</v>
      </c>
      <c r="C865" s="115" t="s">
        <v>793</v>
      </c>
      <c r="D865" s="9" t="s">
        <v>794</v>
      </c>
      <c r="E865" s="10">
        <v>0</v>
      </c>
      <c r="F865" s="119" t="s">
        <v>795</v>
      </c>
      <c r="G865" s="119"/>
    </row>
    <row r="866" spans="1:7" x14ac:dyDescent="0.25">
      <c r="A866" s="188"/>
      <c r="B866" s="114"/>
      <c r="C866" s="115"/>
      <c r="D866" s="9" t="s">
        <v>796</v>
      </c>
      <c r="E866" s="10">
        <v>0</v>
      </c>
      <c r="F866" s="120"/>
      <c r="G866" s="120"/>
    </row>
    <row r="867" spans="1:7" x14ac:dyDescent="0.25">
      <c r="A867" s="188"/>
      <c r="B867" s="114"/>
      <c r="C867" s="115"/>
      <c r="D867" s="9" t="s">
        <v>797</v>
      </c>
      <c r="E867" s="10">
        <v>1</v>
      </c>
      <c r="F867" s="120"/>
      <c r="G867" s="120"/>
    </row>
    <row r="868" spans="1:7" x14ac:dyDescent="0.25">
      <c r="A868" s="188"/>
      <c r="B868" s="114"/>
      <c r="C868" s="115"/>
      <c r="D868" s="9" t="s">
        <v>77</v>
      </c>
      <c r="E868" s="10">
        <v>0</v>
      </c>
      <c r="F868" s="121"/>
      <c r="G868" s="121"/>
    </row>
    <row r="869" spans="1:7" ht="15" customHeight="1" x14ac:dyDescent="0.25">
      <c r="A869" s="188" t="s">
        <v>1887</v>
      </c>
      <c r="B869" s="113">
        <v>172</v>
      </c>
      <c r="C869" s="115" t="s">
        <v>798</v>
      </c>
      <c r="D869" s="9" t="s">
        <v>799</v>
      </c>
      <c r="E869" s="10">
        <v>0</v>
      </c>
      <c r="F869" s="119" t="s">
        <v>795</v>
      </c>
      <c r="G869" s="119"/>
    </row>
    <row r="870" spans="1:7" x14ac:dyDescent="0.25">
      <c r="A870" s="188"/>
      <c r="B870" s="114"/>
      <c r="C870" s="115"/>
      <c r="D870" s="9" t="s">
        <v>800</v>
      </c>
      <c r="E870" s="10">
        <v>0</v>
      </c>
      <c r="F870" s="120"/>
      <c r="G870" s="120"/>
    </row>
    <row r="871" spans="1:7" x14ac:dyDescent="0.25">
      <c r="A871" s="188"/>
      <c r="B871" s="114"/>
      <c r="C871" s="115"/>
      <c r="D871" s="9" t="s">
        <v>801</v>
      </c>
      <c r="E871" s="10">
        <v>0</v>
      </c>
      <c r="F871" s="120"/>
      <c r="G871" s="120"/>
    </row>
    <row r="872" spans="1:7" x14ac:dyDescent="0.25">
      <c r="A872" s="188"/>
      <c r="B872" s="114"/>
      <c r="C872" s="115"/>
      <c r="D872" s="9" t="s">
        <v>802</v>
      </c>
      <c r="E872" s="10">
        <v>1</v>
      </c>
      <c r="F872" s="120"/>
      <c r="G872" s="120"/>
    </row>
    <row r="873" spans="1:7" x14ac:dyDescent="0.25">
      <c r="A873" s="188"/>
      <c r="B873" s="114"/>
      <c r="C873" s="115"/>
      <c r="D873" s="9" t="s">
        <v>803</v>
      </c>
      <c r="E873" s="10">
        <v>1</v>
      </c>
      <c r="F873" s="120"/>
      <c r="G873" s="120"/>
    </row>
    <row r="874" spans="1:7" x14ac:dyDescent="0.25">
      <c r="A874" s="188"/>
      <c r="B874" s="114"/>
      <c r="C874" s="115"/>
      <c r="D874" s="9" t="s">
        <v>804</v>
      </c>
      <c r="E874" s="10">
        <v>1</v>
      </c>
      <c r="F874" s="120"/>
      <c r="G874" s="120"/>
    </row>
    <row r="875" spans="1:7" x14ac:dyDescent="0.25">
      <c r="A875" s="188"/>
      <c r="B875" s="114"/>
      <c r="C875" s="115"/>
      <c r="D875" s="9" t="s">
        <v>805</v>
      </c>
      <c r="E875" s="10">
        <v>0</v>
      </c>
      <c r="F875" s="120"/>
      <c r="G875" s="120"/>
    </row>
    <row r="876" spans="1:7" x14ac:dyDescent="0.25">
      <c r="A876" s="188"/>
      <c r="B876" s="114"/>
      <c r="C876" s="115"/>
      <c r="D876" s="9" t="s">
        <v>806</v>
      </c>
      <c r="E876" s="10">
        <v>1</v>
      </c>
      <c r="F876" s="120"/>
      <c r="G876" s="120"/>
    </row>
    <row r="877" spans="1:7" x14ac:dyDescent="0.25">
      <c r="A877" s="188"/>
      <c r="B877" s="114"/>
      <c r="C877" s="115"/>
      <c r="D877" s="9" t="s">
        <v>807</v>
      </c>
      <c r="E877" s="10">
        <v>0</v>
      </c>
      <c r="F877" s="120"/>
      <c r="G877" s="120"/>
    </row>
    <row r="878" spans="1:7" x14ac:dyDescent="0.25">
      <c r="A878" s="188"/>
      <c r="B878" s="114"/>
      <c r="C878" s="115"/>
      <c r="D878" s="9" t="s">
        <v>808</v>
      </c>
      <c r="E878" s="10">
        <v>0</v>
      </c>
      <c r="F878" s="120"/>
      <c r="G878" s="120"/>
    </row>
    <row r="879" spans="1:7" x14ac:dyDescent="0.25">
      <c r="A879" s="188"/>
      <c r="B879" s="114"/>
      <c r="C879" s="115"/>
      <c r="D879" s="9" t="s">
        <v>809</v>
      </c>
      <c r="E879" s="10">
        <v>0</v>
      </c>
      <c r="F879" s="120"/>
      <c r="G879" s="120"/>
    </row>
    <row r="880" spans="1:7" x14ac:dyDescent="0.25">
      <c r="A880" s="188"/>
      <c r="B880" s="114"/>
      <c r="C880" s="115"/>
      <c r="D880" s="9" t="s">
        <v>810</v>
      </c>
      <c r="E880" s="10">
        <v>0</v>
      </c>
      <c r="F880" s="120"/>
      <c r="G880" s="120"/>
    </row>
    <row r="881" spans="1:7" x14ac:dyDescent="0.25">
      <c r="A881" s="188"/>
      <c r="B881" s="114"/>
      <c r="C881" s="115"/>
      <c r="D881" s="9" t="s">
        <v>811</v>
      </c>
      <c r="E881" s="10">
        <v>0</v>
      </c>
      <c r="F881" s="120"/>
      <c r="G881" s="120"/>
    </row>
    <row r="882" spans="1:7" x14ac:dyDescent="0.25">
      <c r="A882" s="188"/>
      <c r="B882" s="114"/>
      <c r="C882" s="115"/>
      <c r="D882" s="9" t="s">
        <v>812</v>
      </c>
      <c r="E882" s="10">
        <v>1</v>
      </c>
      <c r="F882" s="120"/>
      <c r="G882" s="120"/>
    </row>
    <row r="883" spans="1:7" x14ac:dyDescent="0.25">
      <c r="A883" s="188"/>
      <c r="B883" s="114"/>
      <c r="C883" s="115"/>
      <c r="D883" s="9" t="s">
        <v>813</v>
      </c>
      <c r="E883" s="10">
        <v>1</v>
      </c>
      <c r="F883" s="120"/>
      <c r="G883" s="120"/>
    </row>
    <row r="884" spans="1:7" x14ac:dyDescent="0.25">
      <c r="A884" s="188"/>
      <c r="B884" s="114"/>
      <c r="C884" s="115"/>
      <c r="D884" s="9" t="s">
        <v>169</v>
      </c>
      <c r="E884" s="10">
        <v>0</v>
      </c>
      <c r="F884" s="121"/>
      <c r="G884" s="121"/>
    </row>
    <row r="885" spans="1:7" x14ac:dyDescent="0.25">
      <c r="A885" s="188" t="s">
        <v>1887</v>
      </c>
      <c r="B885" s="113">
        <v>173</v>
      </c>
      <c r="C885" s="115" t="s">
        <v>814</v>
      </c>
      <c r="D885" s="9" t="s">
        <v>815</v>
      </c>
      <c r="E885" s="10">
        <v>1</v>
      </c>
      <c r="F885" s="119" t="s">
        <v>816</v>
      </c>
      <c r="G885" s="119"/>
    </row>
    <row r="886" spans="1:7" x14ac:dyDescent="0.25">
      <c r="A886" s="188"/>
      <c r="B886" s="114"/>
      <c r="C886" s="115"/>
      <c r="D886" s="9" t="s">
        <v>817</v>
      </c>
      <c r="E886" s="10">
        <v>1</v>
      </c>
      <c r="F886" s="120"/>
      <c r="G886" s="120"/>
    </row>
    <row r="887" spans="1:7" x14ac:dyDescent="0.25">
      <c r="A887" s="188"/>
      <c r="B887" s="114"/>
      <c r="C887" s="115"/>
      <c r="D887" s="9" t="s">
        <v>77</v>
      </c>
      <c r="E887" s="10">
        <v>0</v>
      </c>
      <c r="F887" s="121"/>
      <c r="G887" s="121"/>
    </row>
    <row r="888" spans="1:7" x14ac:dyDescent="0.25">
      <c r="A888" s="188" t="s">
        <v>1886</v>
      </c>
      <c r="B888" s="122">
        <v>174</v>
      </c>
      <c r="C888" s="124" t="s">
        <v>818</v>
      </c>
      <c r="D888" s="13" t="s">
        <v>819</v>
      </c>
      <c r="E888" s="14">
        <v>1</v>
      </c>
      <c r="F888" s="110"/>
      <c r="G888" s="170"/>
    </row>
    <row r="889" spans="1:7" x14ac:dyDescent="0.25">
      <c r="A889" s="188"/>
      <c r="B889" s="123"/>
      <c r="C889" s="124"/>
      <c r="D889" s="13" t="s">
        <v>821</v>
      </c>
      <c r="E889" s="14">
        <v>1</v>
      </c>
      <c r="F889" s="111"/>
      <c r="G889" s="111"/>
    </row>
    <row r="890" spans="1:7" x14ac:dyDescent="0.25">
      <c r="A890" s="188"/>
      <c r="B890" s="123"/>
      <c r="C890" s="124"/>
      <c r="D890" s="13" t="s">
        <v>822</v>
      </c>
      <c r="E890" s="14">
        <v>0</v>
      </c>
      <c r="F890" s="111"/>
      <c r="G890" s="111"/>
    </row>
    <row r="891" spans="1:7" x14ac:dyDescent="0.25">
      <c r="A891" s="188"/>
      <c r="B891" s="123"/>
      <c r="C891" s="124"/>
      <c r="D891" s="13" t="s">
        <v>823</v>
      </c>
      <c r="E891" s="14">
        <v>1</v>
      </c>
      <c r="F891" s="111"/>
      <c r="G891" s="111"/>
    </row>
    <row r="892" spans="1:7" x14ac:dyDescent="0.25">
      <c r="A892" s="188"/>
      <c r="B892" s="123"/>
      <c r="C892" s="124"/>
      <c r="D892" s="13" t="s">
        <v>824</v>
      </c>
      <c r="E892" s="14">
        <v>0</v>
      </c>
      <c r="F892" s="111"/>
      <c r="G892" s="111"/>
    </row>
    <row r="893" spans="1:7" x14ac:dyDescent="0.25">
      <c r="A893" s="188"/>
      <c r="B893" s="123"/>
      <c r="C893" s="124"/>
      <c r="D893" s="13" t="s">
        <v>825</v>
      </c>
      <c r="E893" s="14">
        <v>1</v>
      </c>
      <c r="F893" s="111"/>
      <c r="G893" s="111"/>
    </row>
    <row r="894" spans="1:7" x14ac:dyDescent="0.25">
      <c r="A894" s="188"/>
      <c r="B894" s="123"/>
      <c r="C894" s="124"/>
      <c r="D894" s="13" t="s">
        <v>826</v>
      </c>
      <c r="E894" s="14">
        <v>0</v>
      </c>
      <c r="F894" s="111"/>
      <c r="G894" s="111"/>
    </row>
    <row r="895" spans="1:7" ht="30" x14ac:dyDescent="0.25">
      <c r="A895" s="188"/>
      <c r="B895" s="123"/>
      <c r="C895" s="124"/>
      <c r="D895" s="13" t="s">
        <v>827</v>
      </c>
      <c r="E895" s="14">
        <v>0</v>
      </c>
      <c r="F895" s="111"/>
      <c r="G895" s="111"/>
    </row>
    <row r="896" spans="1:7" x14ac:dyDescent="0.25">
      <c r="A896" s="188"/>
      <c r="B896" s="123"/>
      <c r="C896" s="124"/>
      <c r="D896" s="13" t="s">
        <v>828</v>
      </c>
      <c r="E896" s="14">
        <v>0</v>
      </c>
      <c r="F896" s="111"/>
      <c r="G896" s="111"/>
    </row>
    <row r="897" spans="1:7" x14ac:dyDescent="0.25">
      <c r="A897" s="188"/>
      <c r="B897" s="123"/>
      <c r="C897" s="124"/>
      <c r="D897" s="13" t="s">
        <v>829</v>
      </c>
      <c r="E897" s="14">
        <v>1</v>
      </c>
      <c r="F897" s="111"/>
      <c r="G897" s="111"/>
    </row>
    <row r="898" spans="1:7" x14ac:dyDescent="0.25">
      <c r="A898" s="188"/>
      <c r="B898" s="123"/>
      <c r="C898" s="124"/>
      <c r="D898" s="13" t="s">
        <v>830</v>
      </c>
      <c r="E898" s="14">
        <v>0</v>
      </c>
      <c r="F898" s="111"/>
      <c r="G898" s="111"/>
    </row>
    <row r="899" spans="1:7" x14ac:dyDescent="0.25">
      <c r="A899" s="188"/>
      <c r="B899" s="123"/>
      <c r="C899" s="124"/>
      <c r="D899" s="13" t="s">
        <v>831</v>
      </c>
      <c r="E899" s="14">
        <v>0</v>
      </c>
      <c r="F899" s="111"/>
      <c r="G899" s="111"/>
    </row>
    <row r="900" spans="1:7" x14ac:dyDescent="0.25">
      <c r="A900" s="188"/>
      <c r="B900" s="123"/>
      <c r="C900" s="124"/>
      <c r="D900" s="13" t="s">
        <v>169</v>
      </c>
      <c r="E900" s="14">
        <v>0</v>
      </c>
      <c r="F900" s="112"/>
      <c r="G900" s="112"/>
    </row>
    <row r="901" spans="1:7" x14ac:dyDescent="0.25">
      <c r="A901" s="188" t="s">
        <v>1886</v>
      </c>
      <c r="B901" s="122">
        <v>175</v>
      </c>
      <c r="C901" s="171" t="s">
        <v>832</v>
      </c>
      <c r="D901" s="13" t="s">
        <v>833</v>
      </c>
      <c r="E901" s="14">
        <v>0</v>
      </c>
      <c r="F901" s="110"/>
      <c r="G901" s="170"/>
    </row>
    <row r="902" spans="1:7" x14ac:dyDescent="0.25">
      <c r="A902" s="188"/>
      <c r="B902" s="123"/>
      <c r="C902" s="171"/>
      <c r="D902" s="13" t="s">
        <v>835</v>
      </c>
      <c r="E902" s="14">
        <v>1</v>
      </c>
      <c r="F902" s="111"/>
      <c r="G902" s="111"/>
    </row>
    <row r="903" spans="1:7" x14ac:dyDescent="0.25">
      <c r="A903" s="188"/>
      <c r="B903" s="123"/>
      <c r="C903" s="171"/>
      <c r="D903" s="13" t="s">
        <v>836</v>
      </c>
      <c r="E903" s="14">
        <v>0</v>
      </c>
      <c r="F903" s="111"/>
      <c r="G903" s="111"/>
    </row>
    <row r="904" spans="1:7" x14ac:dyDescent="0.25">
      <c r="A904" s="188"/>
      <c r="B904" s="123"/>
      <c r="C904" s="171"/>
      <c r="D904" s="13" t="s">
        <v>837</v>
      </c>
      <c r="E904" s="14">
        <v>1</v>
      </c>
      <c r="F904" s="111"/>
      <c r="G904" s="111"/>
    </row>
    <row r="905" spans="1:7" x14ac:dyDescent="0.25">
      <c r="A905" s="188"/>
      <c r="B905" s="123"/>
      <c r="C905" s="171"/>
      <c r="D905" s="13" t="s">
        <v>838</v>
      </c>
      <c r="E905" s="14">
        <v>1</v>
      </c>
      <c r="F905" s="111"/>
      <c r="G905" s="111"/>
    </row>
    <row r="906" spans="1:7" x14ac:dyDescent="0.25">
      <c r="A906" s="188"/>
      <c r="B906" s="123"/>
      <c r="C906" s="171"/>
      <c r="D906" s="13" t="s">
        <v>839</v>
      </c>
      <c r="E906" s="14">
        <v>1</v>
      </c>
      <c r="F906" s="111"/>
      <c r="G906" s="111"/>
    </row>
    <row r="907" spans="1:7" x14ac:dyDescent="0.25">
      <c r="A907" s="188"/>
      <c r="B907" s="123"/>
      <c r="C907" s="171"/>
      <c r="D907" s="13" t="s">
        <v>840</v>
      </c>
      <c r="E907" s="14">
        <v>1</v>
      </c>
      <c r="F907" s="111"/>
      <c r="G907" s="111"/>
    </row>
    <row r="908" spans="1:7" x14ac:dyDescent="0.25">
      <c r="A908" s="188"/>
      <c r="B908" s="123"/>
      <c r="C908" s="171"/>
      <c r="D908" s="13" t="s">
        <v>841</v>
      </c>
      <c r="E908" s="14">
        <v>1</v>
      </c>
      <c r="F908" s="111"/>
      <c r="G908" s="111"/>
    </row>
    <row r="909" spans="1:7" x14ac:dyDescent="0.25">
      <c r="A909" s="188"/>
      <c r="B909" s="123"/>
      <c r="C909" s="171"/>
      <c r="D909" s="13" t="s">
        <v>842</v>
      </c>
      <c r="E909" s="14">
        <v>1</v>
      </c>
      <c r="F909" s="111"/>
      <c r="G909" s="111"/>
    </row>
    <row r="910" spans="1:7" ht="30" x14ac:dyDescent="0.25">
      <c r="A910" s="188"/>
      <c r="B910" s="123"/>
      <c r="C910" s="171"/>
      <c r="D910" s="13" t="s">
        <v>843</v>
      </c>
      <c r="E910" s="14">
        <v>1</v>
      </c>
      <c r="F910" s="111"/>
      <c r="G910" s="111"/>
    </row>
    <row r="911" spans="1:7" x14ac:dyDescent="0.25">
      <c r="A911" s="188"/>
      <c r="B911" s="123"/>
      <c r="C911" s="171"/>
      <c r="D911" s="13" t="s">
        <v>844</v>
      </c>
      <c r="E911" s="14">
        <v>1</v>
      </c>
      <c r="F911" s="111"/>
      <c r="G911" s="111"/>
    </row>
    <row r="912" spans="1:7" x14ac:dyDescent="0.25">
      <c r="A912" s="188"/>
      <c r="B912" s="123"/>
      <c r="C912" s="171"/>
      <c r="D912" s="13" t="s">
        <v>845</v>
      </c>
      <c r="E912" s="14">
        <v>1</v>
      </c>
      <c r="F912" s="111"/>
      <c r="G912" s="111"/>
    </row>
    <row r="913" spans="1:7" x14ac:dyDescent="0.25">
      <c r="A913" s="188"/>
      <c r="B913" s="123"/>
      <c r="C913" s="171"/>
      <c r="D913" s="13" t="s">
        <v>846</v>
      </c>
      <c r="E913" s="14">
        <v>0</v>
      </c>
      <c r="F913" s="111"/>
      <c r="G913" s="111"/>
    </row>
    <row r="914" spans="1:7" x14ac:dyDescent="0.25">
      <c r="A914" s="188"/>
      <c r="B914" s="123"/>
      <c r="C914" s="171"/>
      <c r="D914" s="13" t="s">
        <v>847</v>
      </c>
      <c r="E914" s="14">
        <v>0</v>
      </c>
      <c r="F914" s="111"/>
      <c r="G914" s="111"/>
    </row>
    <row r="915" spans="1:7" x14ac:dyDescent="0.25">
      <c r="A915" s="188"/>
      <c r="B915" s="123"/>
      <c r="C915" s="171"/>
      <c r="D915" s="13" t="s">
        <v>848</v>
      </c>
      <c r="E915" s="14">
        <v>0</v>
      </c>
      <c r="F915" s="111"/>
      <c r="G915" s="111"/>
    </row>
    <row r="916" spans="1:7" x14ac:dyDescent="0.25">
      <c r="A916" s="188"/>
      <c r="B916" s="123"/>
      <c r="C916" s="171"/>
      <c r="D916" s="13" t="s">
        <v>849</v>
      </c>
      <c r="E916" s="14">
        <v>1</v>
      </c>
      <c r="F916" s="111"/>
      <c r="G916" s="111"/>
    </row>
    <row r="917" spans="1:7" x14ac:dyDescent="0.25">
      <c r="A917" s="188"/>
      <c r="B917" s="123"/>
      <c r="C917" s="171"/>
      <c r="D917" s="13" t="s">
        <v>850</v>
      </c>
      <c r="E917" s="14">
        <v>1</v>
      </c>
      <c r="F917" s="111"/>
      <c r="G917" s="111"/>
    </row>
    <row r="918" spans="1:7" x14ac:dyDescent="0.25">
      <c r="A918" s="188"/>
      <c r="B918" s="123"/>
      <c r="C918" s="171"/>
      <c r="D918" s="13" t="s">
        <v>851</v>
      </c>
      <c r="E918" s="14">
        <v>1</v>
      </c>
      <c r="F918" s="111"/>
      <c r="G918" s="111"/>
    </row>
    <row r="919" spans="1:7" x14ac:dyDescent="0.25">
      <c r="A919" s="188"/>
      <c r="B919" s="123"/>
      <c r="C919" s="171"/>
      <c r="D919" s="13" t="s">
        <v>852</v>
      </c>
      <c r="E919" s="14">
        <v>1</v>
      </c>
      <c r="F919" s="111"/>
      <c r="G919" s="111"/>
    </row>
    <row r="920" spans="1:7" x14ac:dyDescent="0.25">
      <c r="A920" s="188"/>
      <c r="B920" s="123"/>
      <c r="C920" s="171"/>
      <c r="D920" s="13" t="s">
        <v>853</v>
      </c>
      <c r="E920" s="14">
        <v>0</v>
      </c>
      <c r="F920" s="111"/>
      <c r="G920" s="111"/>
    </row>
    <row r="921" spans="1:7" x14ac:dyDescent="0.25">
      <c r="A921" s="188"/>
      <c r="B921" s="123"/>
      <c r="C921" s="171"/>
      <c r="D921" s="13" t="s">
        <v>854</v>
      </c>
      <c r="E921" s="14">
        <v>1</v>
      </c>
      <c r="F921" s="111"/>
      <c r="G921" s="111"/>
    </row>
    <row r="922" spans="1:7" x14ac:dyDescent="0.25">
      <c r="A922" s="188"/>
      <c r="B922" s="123"/>
      <c r="C922" s="171"/>
      <c r="D922" s="13" t="s">
        <v>855</v>
      </c>
      <c r="E922" s="14">
        <v>1</v>
      </c>
      <c r="F922" s="111"/>
      <c r="G922" s="111"/>
    </row>
    <row r="923" spans="1:7" ht="30" x14ac:dyDescent="0.25">
      <c r="A923" s="188"/>
      <c r="B923" s="123"/>
      <c r="C923" s="171"/>
      <c r="D923" s="13" t="s">
        <v>856</v>
      </c>
      <c r="E923" s="14">
        <v>1</v>
      </c>
      <c r="F923" s="111"/>
      <c r="G923" s="111"/>
    </row>
    <row r="924" spans="1:7" x14ac:dyDescent="0.25">
      <c r="A924" s="188"/>
      <c r="B924" s="123"/>
      <c r="C924" s="171"/>
      <c r="D924" s="13" t="s">
        <v>857</v>
      </c>
      <c r="E924" s="14">
        <v>0</v>
      </c>
      <c r="F924" s="111"/>
      <c r="G924" s="111"/>
    </row>
    <row r="925" spans="1:7" x14ac:dyDescent="0.25">
      <c r="A925" s="188"/>
      <c r="B925" s="123"/>
      <c r="C925" s="171"/>
      <c r="D925" s="13" t="s">
        <v>858</v>
      </c>
      <c r="E925" s="14">
        <v>1</v>
      </c>
      <c r="F925" s="111"/>
      <c r="G925" s="111"/>
    </row>
    <row r="926" spans="1:7" x14ac:dyDescent="0.25">
      <c r="A926" s="188"/>
      <c r="B926" s="123"/>
      <c r="C926" s="171"/>
      <c r="D926" s="13" t="s">
        <v>859</v>
      </c>
      <c r="E926" s="14">
        <v>0</v>
      </c>
      <c r="F926" s="111"/>
      <c r="G926" s="111"/>
    </row>
    <row r="927" spans="1:7" x14ac:dyDescent="0.25">
      <c r="A927" s="188"/>
      <c r="B927" s="123"/>
      <c r="C927" s="171"/>
      <c r="D927" s="13" t="s">
        <v>860</v>
      </c>
      <c r="E927" s="14">
        <v>1</v>
      </c>
      <c r="F927" s="111"/>
      <c r="G927" s="111"/>
    </row>
    <row r="928" spans="1:7" x14ac:dyDescent="0.25">
      <c r="A928" s="188"/>
      <c r="B928" s="123"/>
      <c r="C928" s="171"/>
      <c r="D928" s="13" t="s">
        <v>861</v>
      </c>
      <c r="E928" s="14">
        <v>1</v>
      </c>
      <c r="F928" s="111"/>
      <c r="G928" s="111"/>
    </row>
    <row r="929" spans="1:7" x14ac:dyDescent="0.25">
      <c r="A929" s="188"/>
      <c r="B929" s="123"/>
      <c r="C929" s="171"/>
      <c r="D929" s="13" t="s">
        <v>862</v>
      </c>
      <c r="E929" s="14">
        <v>1</v>
      </c>
      <c r="F929" s="111"/>
      <c r="G929" s="111"/>
    </row>
    <row r="930" spans="1:7" x14ac:dyDescent="0.25">
      <c r="A930" s="188"/>
      <c r="B930" s="123"/>
      <c r="C930" s="171"/>
      <c r="D930" s="13" t="s">
        <v>863</v>
      </c>
      <c r="E930" s="14">
        <v>1</v>
      </c>
      <c r="F930" s="111"/>
      <c r="G930" s="111"/>
    </row>
    <row r="931" spans="1:7" x14ac:dyDescent="0.25">
      <c r="A931" s="188"/>
      <c r="B931" s="123"/>
      <c r="C931" s="171"/>
      <c r="D931" s="13" t="s">
        <v>864</v>
      </c>
      <c r="E931" s="14">
        <v>1</v>
      </c>
      <c r="F931" s="111"/>
      <c r="G931" s="111"/>
    </row>
    <row r="932" spans="1:7" x14ac:dyDescent="0.25">
      <c r="A932" s="188"/>
      <c r="B932" s="123"/>
      <c r="C932" s="171"/>
      <c r="D932" s="13" t="s">
        <v>865</v>
      </c>
      <c r="E932" s="14">
        <v>0</v>
      </c>
      <c r="F932" s="111"/>
      <c r="G932" s="111"/>
    </row>
    <row r="933" spans="1:7" x14ac:dyDescent="0.25">
      <c r="A933" s="188"/>
      <c r="B933" s="123"/>
      <c r="C933" s="171"/>
      <c r="D933" s="13" t="s">
        <v>866</v>
      </c>
      <c r="E933" s="14">
        <v>0</v>
      </c>
      <c r="F933" s="111"/>
      <c r="G933" s="111"/>
    </row>
    <row r="934" spans="1:7" x14ac:dyDescent="0.25">
      <c r="A934" s="188"/>
      <c r="B934" s="123"/>
      <c r="C934" s="171"/>
      <c r="D934" s="13" t="s">
        <v>169</v>
      </c>
      <c r="E934" s="14">
        <v>0</v>
      </c>
      <c r="F934" s="112"/>
      <c r="G934" s="112"/>
    </row>
    <row r="935" spans="1:7" x14ac:dyDescent="0.25">
      <c r="A935" s="188" t="s">
        <v>1886</v>
      </c>
      <c r="B935" s="122">
        <v>176</v>
      </c>
      <c r="C935" s="171" t="s">
        <v>867</v>
      </c>
      <c r="D935" s="13" t="s">
        <v>868</v>
      </c>
      <c r="E935" s="14">
        <v>0</v>
      </c>
      <c r="F935" s="110"/>
      <c r="G935" s="170"/>
    </row>
    <row r="936" spans="1:7" x14ac:dyDescent="0.25">
      <c r="A936" s="188"/>
      <c r="B936" s="123"/>
      <c r="C936" s="171"/>
      <c r="D936" s="13" t="s">
        <v>869</v>
      </c>
      <c r="E936" s="14">
        <v>0</v>
      </c>
      <c r="F936" s="111"/>
      <c r="G936" s="111"/>
    </row>
    <row r="937" spans="1:7" x14ac:dyDescent="0.25">
      <c r="A937" s="188"/>
      <c r="B937" s="123"/>
      <c r="C937" s="171"/>
      <c r="D937" s="13" t="s">
        <v>870</v>
      </c>
      <c r="E937" s="14">
        <v>1</v>
      </c>
      <c r="F937" s="111"/>
      <c r="G937" s="111"/>
    </row>
    <row r="938" spans="1:7" x14ac:dyDescent="0.25">
      <c r="A938" s="188"/>
      <c r="B938" s="123"/>
      <c r="C938" s="171"/>
      <c r="D938" s="13" t="s">
        <v>169</v>
      </c>
      <c r="E938" s="14">
        <v>0</v>
      </c>
      <c r="F938" s="112"/>
      <c r="G938" s="112"/>
    </row>
    <row r="939" spans="1:7" ht="150" x14ac:dyDescent="0.25">
      <c r="A939" s="79" t="s">
        <v>1888</v>
      </c>
      <c r="B939" s="75">
        <v>177</v>
      </c>
      <c r="C939" s="18" t="s">
        <v>871</v>
      </c>
      <c r="D939" s="18" t="s">
        <v>8</v>
      </c>
      <c r="E939" s="20">
        <v>1</v>
      </c>
      <c r="F939" s="19"/>
      <c r="G939" s="22" t="s">
        <v>1892</v>
      </c>
    </row>
    <row r="940" spans="1:7" ht="60" x14ac:dyDescent="0.25">
      <c r="A940" s="79" t="s">
        <v>1888</v>
      </c>
      <c r="B940" s="75">
        <v>178</v>
      </c>
      <c r="C940" s="18" t="s">
        <v>872</v>
      </c>
      <c r="D940" s="18" t="s">
        <v>8</v>
      </c>
      <c r="E940" s="20">
        <v>1</v>
      </c>
      <c r="F940" s="19"/>
      <c r="G940" s="28" t="s">
        <v>1893</v>
      </c>
    </row>
    <row r="941" spans="1:7" ht="45" x14ac:dyDescent="0.25">
      <c r="A941" s="79" t="s">
        <v>1887</v>
      </c>
      <c r="B941" s="8">
        <v>179</v>
      </c>
      <c r="C941" s="9" t="s">
        <v>873</v>
      </c>
      <c r="D941" s="9" t="s">
        <v>8</v>
      </c>
      <c r="E941" s="10">
        <v>1</v>
      </c>
      <c r="F941" s="11" t="s">
        <v>678</v>
      </c>
      <c r="G941" s="11"/>
    </row>
    <row r="942" spans="1:7" x14ac:dyDescent="0.25">
      <c r="A942" s="188" t="s">
        <v>1887</v>
      </c>
      <c r="B942" s="113">
        <v>180</v>
      </c>
      <c r="C942" s="115" t="s">
        <v>874</v>
      </c>
      <c r="D942" s="9" t="s">
        <v>875</v>
      </c>
      <c r="E942" s="10">
        <v>0</v>
      </c>
      <c r="F942" s="172" t="s">
        <v>876</v>
      </c>
      <c r="G942" s="119"/>
    </row>
    <row r="943" spans="1:7" x14ac:dyDescent="0.25">
      <c r="A943" s="188"/>
      <c r="B943" s="114"/>
      <c r="C943" s="115"/>
      <c r="D943" s="9" t="s">
        <v>877</v>
      </c>
      <c r="E943" s="10">
        <v>1</v>
      </c>
      <c r="F943" s="120"/>
      <c r="G943" s="120"/>
    </row>
    <row r="944" spans="1:7" x14ac:dyDescent="0.25">
      <c r="A944" s="188"/>
      <c r="B944" s="114"/>
      <c r="C944" s="115"/>
      <c r="D944" s="9" t="s">
        <v>878</v>
      </c>
      <c r="E944" s="10">
        <v>0</v>
      </c>
      <c r="F944" s="121"/>
      <c r="G944" s="121"/>
    </row>
    <row r="945" spans="1:7" ht="30" x14ac:dyDescent="0.25">
      <c r="A945" s="79" t="s">
        <v>1887</v>
      </c>
      <c r="B945" s="8">
        <v>181</v>
      </c>
      <c r="C945" s="9" t="s">
        <v>879</v>
      </c>
      <c r="D945" s="9" t="s">
        <v>128</v>
      </c>
      <c r="E945" s="10">
        <v>1</v>
      </c>
      <c r="F945" s="11"/>
      <c r="G945" s="11"/>
    </row>
    <row r="946" spans="1:7" ht="30" x14ac:dyDescent="0.25">
      <c r="A946" s="188" t="s">
        <v>1887</v>
      </c>
      <c r="B946" s="146">
        <v>182</v>
      </c>
      <c r="C946" s="115" t="s">
        <v>880</v>
      </c>
      <c r="D946" s="9" t="s">
        <v>881</v>
      </c>
      <c r="E946" s="10">
        <v>1</v>
      </c>
      <c r="F946" s="119" t="s">
        <v>882</v>
      </c>
      <c r="G946" s="140"/>
    </row>
    <row r="947" spans="1:7" ht="30" x14ac:dyDescent="0.25">
      <c r="A947" s="188"/>
      <c r="B947" s="147"/>
      <c r="C947" s="115"/>
      <c r="D947" s="9" t="s">
        <v>883</v>
      </c>
      <c r="E947" s="10">
        <v>1</v>
      </c>
      <c r="F947" s="120"/>
      <c r="G947" s="120"/>
    </row>
    <row r="948" spans="1:7" x14ac:dyDescent="0.25">
      <c r="A948" s="188"/>
      <c r="B948" s="148"/>
      <c r="C948" s="115"/>
      <c r="D948" s="9" t="s">
        <v>169</v>
      </c>
      <c r="E948" s="10">
        <v>0</v>
      </c>
      <c r="F948" s="121"/>
      <c r="G948" s="121"/>
    </row>
    <row r="949" spans="1:7" ht="30" x14ac:dyDescent="0.25">
      <c r="A949" s="79" t="s">
        <v>1887</v>
      </c>
      <c r="B949" s="8">
        <v>183</v>
      </c>
      <c r="C949" s="9" t="s">
        <v>884</v>
      </c>
      <c r="D949" s="9" t="s">
        <v>8</v>
      </c>
      <c r="E949" s="10">
        <v>1</v>
      </c>
      <c r="F949" s="11" t="s">
        <v>678</v>
      </c>
      <c r="G949" s="11"/>
    </row>
    <row r="950" spans="1:7" ht="15" customHeight="1" x14ac:dyDescent="0.25">
      <c r="A950" s="188" t="s">
        <v>1887</v>
      </c>
      <c r="B950" s="113">
        <v>184</v>
      </c>
      <c r="C950" s="115" t="s">
        <v>885</v>
      </c>
      <c r="D950" s="9" t="s">
        <v>886</v>
      </c>
      <c r="E950" s="10">
        <v>0</v>
      </c>
      <c r="F950" s="119" t="s">
        <v>887</v>
      </c>
      <c r="G950" s="119"/>
    </row>
    <row r="951" spans="1:7" x14ac:dyDescent="0.25">
      <c r="A951" s="188"/>
      <c r="B951" s="114"/>
      <c r="C951" s="115"/>
      <c r="D951" s="9" t="s">
        <v>888</v>
      </c>
      <c r="E951" s="10">
        <v>0</v>
      </c>
      <c r="F951" s="120"/>
      <c r="G951" s="120"/>
    </row>
    <row r="952" spans="1:7" x14ac:dyDescent="0.25">
      <c r="A952" s="188"/>
      <c r="B952" s="114"/>
      <c r="C952" s="115"/>
      <c r="D952" s="9" t="s">
        <v>889</v>
      </c>
      <c r="E952" s="10">
        <v>1</v>
      </c>
      <c r="F952" s="120"/>
      <c r="G952" s="120"/>
    </row>
    <row r="953" spans="1:7" x14ac:dyDescent="0.25">
      <c r="A953" s="188"/>
      <c r="B953" s="114"/>
      <c r="C953" s="115"/>
      <c r="D953" s="9" t="s">
        <v>890</v>
      </c>
      <c r="E953" s="10">
        <v>0</v>
      </c>
      <c r="F953" s="120"/>
      <c r="G953" s="120"/>
    </row>
    <row r="954" spans="1:7" x14ac:dyDescent="0.25">
      <c r="A954" s="188"/>
      <c r="B954" s="114"/>
      <c r="C954" s="115"/>
      <c r="D954" s="9" t="s">
        <v>891</v>
      </c>
      <c r="E954" s="10">
        <v>0</v>
      </c>
      <c r="F954" s="120"/>
      <c r="G954" s="120"/>
    </row>
    <row r="955" spans="1:7" x14ac:dyDescent="0.25">
      <c r="A955" s="188"/>
      <c r="B955" s="114"/>
      <c r="C955" s="115"/>
      <c r="D955" s="9" t="s">
        <v>892</v>
      </c>
      <c r="E955" s="10">
        <v>0</v>
      </c>
      <c r="F955" s="120"/>
      <c r="G955" s="120"/>
    </row>
    <row r="956" spans="1:7" x14ac:dyDescent="0.25">
      <c r="A956" s="188"/>
      <c r="B956" s="114"/>
      <c r="C956" s="115"/>
      <c r="D956" s="9" t="s">
        <v>27</v>
      </c>
      <c r="E956" s="10"/>
      <c r="F956" s="121"/>
      <c r="G956" s="121"/>
    </row>
    <row r="957" spans="1:7" ht="75" x14ac:dyDescent="0.25">
      <c r="A957" s="79" t="s">
        <v>1887</v>
      </c>
      <c r="B957" s="8">
        <v>185</v>
      </c>
      <c r="C957" s="9" t="s">
        <v>893</v>
      </c>
      <c r="D957" s="9" t="s">
        <v>8</v>
      </c>
      <c r="E957" s="10">
        <v>1</v>
      </c>
      <c r="F957" s="11" t="s">
        <v>894</v>
      </c>
      <c r="G957" s="11"/>
    </row>
    <row r="958" spans="1:7" ht="15" customHeight="1" x14ac:dyDescent="0.25">
      <c r="A958" s="188" t="s">
        <v>1887</v>
      </c>
      <c r="B958" s="113">
        <v>186</v>
      </c>
      <c r="C958" s="115" t="s">
        <v>895</v>
      </c>
      <c r="D958" s="9" t="s">
        <v>60</v>
      </c>
      <c r="E958" s="10">
        <v>0</v>
      </c>
      <c r="F958" s="119" t="s">
        <v>449</v>
      </c>
      <c r="G958" s="119"/>
    </row>
    <row r="959" spans="1:7" x14ac:dyDescent="0.25">
      <c r="A959" s="188"/>
      <c r="B959" s="114"/>
      <c r="C959" s="115"/>
      <c r="D959" s="9" t="s">
        <v>61</v>
      </c>
      <c r="E959" s="10">
        <v>0</v>
      </c>
      <c r="F959" s="120"/>
      <c r="G959" s="120"/>
    </row>
    <row r="960" spans="1:7" x14ac:dyDescent="0.25">
      <c r="A960" s="188"/>
      <c r="B960" s="114"/>
      <c r="C960" s="115"/>
      <c r="D960" s="9" t="s">
        <v>62</v>
      </c>
      <c r="E960" s="10">
        <v>1</v>
      </c>
      <c r="F960" s="120"/>
      <c r="G960" s="120"/>
    </row>
    <row r="961" spans="1:7" x14ac:dyDescent="0.25">
      <c r="A961" s="188"/>
      <c r="B961" s="114"/>
      <c r="C961" s="115"/>
      <c r="D961" s="9" t="s">
        <v>63</v>
      </c>
      <c r="E961" s="10">
        <v>0</v>
      </c>
      <c r="F961" s="120"/>
      <c r="G961" s="120"/>
    </row>
    <row r="962" spans="1:7" x14ac:dyDescent="0.25">
      <c r="A962" s="188"/>
      <c r="B962" s="114"/>
      <c r="C962" s="115"/>
      <c r="D962" s="9" t="s">
        <v>64</v>
      </c>
      <c r="E962" s="10">
        <v>0</v>
      </c>
      <c r="F962" s="120"/>
      <c r="G962" s="120"/>
    </row>
    <row r="963" spans="1:7" x14ac:dyDescent="0.25">
      <c r="A963" s="188"/>
      <c r="B963" s="114"/>
      <c r="C963" s="115"/>
      <c r="D963" s="9" t="s">
        <v>714</v>
      </c>
      <c r="E963" s="10">
        <v>0</v>
      </c>
      <c r="F963" s="121"/>
      <c r="G963" s="121"/>
    </row>
    <row r="964" spans="1:7" ht="45" customHeight="1" x14ac:dyDescent="0.25">
      <c r="A964" s="188" t="s">
        <v>1887</v>
      </c>
      <c r="B964" s="113">
        <v>187</v>
      </c>
      <c r="C964" s="115" t="s">
        <v>896</v>
      </c>
      <c r="D964" s="9" t="s">
        <v>897</v>
      </c>
      <c r="E964" s="10">
        <v>1</v>
      </c>
      <c r="F964" s="119" t="s">
        <v>449</v>
      </c>
      <c r="G964" s="119"/>
    </row>
    <row r="965" spans="1:7" ht="45" x14ac:dyDescent="0.25">
      <c r="A965" s="188"/>
      <c r="B965" s="114"/>
      <c r="C965" s="115"/>
      <c r="D965" s="9" t="s">
        <v>898</v>
      </c>
      <c r="E965" s="10">
        <v>0</v>
      </c>
      <c r="F965" s="120"/>
      <c r="G965" s="120"/>
    </row>
    <row r="966" spans="1:7" ht="45" x14ac:dyDescent="0.25">
      <c r="A966" s="188"/>
      <c r="B966" s="114"/>
      <c r="C966" s="115"/>
      <c r="D966" s="9" t="s">
        <v>899</v>
      </c>
      <c r="E966" s="10">
        <v>0</v>
      </c>
      <c r="F966" s="120"/>
      <c r="G966" s="120"/>
    </row>
    <row r="967" spans="1:7" ht="45" x14ac:dyDescent="0.25">
      <c r="A967" s="188"/>
      <c r="B967" s="114"/>
      <c r="C967" s="115"/>
      <c r="D967" s="9" t="s">
        <v>900</v>
      </c>
      <c r="E967" s="10">
        <v>0</v>
      </c>
      <c r="F967" s="120"/>
      <c r="G967" s="120"/>
    </row>
    <row r="968" spans="1:7" x14ac:dyDescent="0.25">
      <c r="A968" s="188"/>
      <c r="B968" s="114"/>
      <c r="C968" s="115"/>
      <c r="D968" s="9" t="s">
        <v>77</v>
      </c>
      <c r="E968" s="10">
        <v>0</v>
      </c>
      <c r="F968" s="120"/>
      <c r="G968" s="121"/>
    </row>
    <row r="969" spans="1:7" ht="30" x14ac:dyDescent="0.25">
      <c r="A969" s="79" t="s">
        <v>1887</v>
      </c>
      <c r="B969" s="8">
        <v>188</v>
      </c>
      <c r="C969" s="9" t="s">
        <v>901</v>
      </c>
      <c r="D969" s="9" t="s">
        <v>8</v>
      </c>
      <c r="E969" s="10">
        <v>1</v>
      </c>
      <c r="F969" s="11" t="s">
        <v>791</v>
      </c>
      <c r="G969" s="11"/>
    </row>
    <row r="970" spans="1:7" ht="30" customHeight="1" x14ac:dyDescent="0.25">
      <c r="A970" s="188" t="s">
        <v>1887</v>
      </c>
      <c r="B970" s="113">
        <v>189</v>
      </c>
      <c r="C970" s="115" t="s">
        <v>902</v>
      </c>
      <c r="D970" s="9" t="s">
        <v>903</v>
      </c>
      <c r="E970" s="10">
        <v>1</v>
      </c>
      <c r="F970" s="119" t="s">
        <v>791</v>
      </c>
      <c r="G970" s="119"/>
    </row>
    <row r="971" spans="1:7" ht="30" x14ac:dyDescent="0.25">
      <c r="A971" s="188"/>
      <c r="B971" s="114"/>
      <c r="C971" s="115"/>
      <c r="D971" s="9" t="s">
        <v>904</v>
      </c>
      <c r="E971" s="10">
        <v>0</v>
      </c>
      <c r="F971" s="120"/>
      <c r="G971" s="120"/>
    </row>
    <row r="972" spans="1:7" ht="30" x14ac:dyDescent="0.25">
      <c r="A972" s="188"/>
      <c r="B972" s="114"/>
      <c r="C972" s="115"/>
      <c r="D972" s="9" t="s">
        <v>905</v>
      </c>
      <c r="E972" s="10">
        <v>1</v>
      </c>
      <c r="F972" s="120"/>
      <c r="G972" s="120"/>
    </row>
    <row r="973" spans="1:7" ht="45" x14ac:dyDescent="0.25">
      <c r="A973" s="188"/>
      <c r="B973" s="114"/>
      <c r="C973" s="115"/>
      <c r="D973" s="9" t="s">
        <v>906</v>
      </c>
      <c r="E973" s="10">
        <v>1</v>
      </c>
      <c r="F973" s="120"/>
      <c r="G973" s="120"/>
    </row>
    <row r="974" spans="1:7" ht="45" x14ac:dyDescent="0.25">
      <c r="A974" s="188"/>
      <c r="B974" s="114"/>
      <c r="C974" s="115"/>
      <c r="D974" s="9" t="s">
        <v>907</v>
      </c>
      <c r="E974" s="10">
        <v>1</v>
      </c>
      <c r="F974" s="120"/>
      <c r="G974" s="120"/>
    </row>
    <row r="975" spans="1:7" ht="60" x14ac:dyDescent="0.25">
      <c r="A975" s="188"/>
      <c r="B975" s="114"/>
      <c r="C975" s="115"/>
      <c r="D975" s="9" t="s">
        <v>908</v>
      </c>
      <c r="E975" s="10">
        <v>1</v>
      </c>
      <c r="F975" s="121"/>
      <c r="G975" s="121"/>
    </row>
    <row r="976" spans="1:7" ht="30" x14ac:dyDescent="0.25">
      <c r="A976" s="79" t="s">
        <v>1887</v>
      </c>
      <c r="B976" s="8">
        <v>190</v>
      </c>
      <c r="C976" s="9" t="s">
        <v>909</v>
      </c>
      <c r="D976" s="9" t="s">
        <v>8</v>
      </c>
      <c r="E976" s="10">
        <v>1</v>
      </c>
      <c r="F976" s="11" t="s">
        <v>910</v>
      </c>
      <c r="G976" s="11"/>
    </row>
    <row r="977" spans="1:7" ht="30" x14ac:dyDescent="0.25">
      <c r="A977" s="188" t="s">
        <v>1887</v>
      </c>
      <c r="B977" s="113">
        <v>191</v>
      </c>
      <c r="C977" s="115" t="s">
        <v>911</v>
      </c>
      <c r="D977" s="9" t="s">
        <v>912</v>
      </c>
      <c r="E977" s="10">
        <v>1</v>
      </c>
      <c r="F977" s="119" t="s">
        <v>910</v>
      </c>
      <c r="G977" s="119"/>
    </row>
    <row r="978" spans="1:7" x14ac:dyDescent="0.25">
      <c r="A978" s="188"/>
      <c r="B978" s="114"/>
      <c r="C978" s="115"/>
      <c r="D978" s="9" t="s">
        <v>913</v>
      </c>
      <c r="E978" s="10">
        <v>1</v>
      </c>
      <c r="F978" s="120"/>
      <c r="G978" s="120"/>
    </row>
    <row r="979" spans="1:7" x14ac:dyDescent="0.25">
      <c r="A979" s="188"/>
      <c r="B979" s="114"/>
      <c r="C979" s="115"/>
      <c r="D979" s="9" t="s">
        <v>914</v>
      </c>
      <c r="E979" s="10">
        <v>1</v>
      </c>
      <c r="F979" s="120"/>
      <c r="G979" s="120"/>
    </row>
    <row r="980" spans="1:7" ht="45" x14ac:dyDescent="0.25">
      <c r="A980" s="188"/>
      <c r="B980" s="114"/>
      <c r="C980" s="115"/>
      <c r="D980" s="9" t="s">
        <v>915</v>
      </c>
      <c r="E980" s="10">
        <v>1</v>
      </c>
      <c r="F980" s="120"/>
      <c r="G980" s="120"/>
    </row>
    <row r="981" spans="1:7" ht="30" x14ac:dyDescent="0.25">
      <c r="A981" s="188"/>
      <c r="B981" s="114"/>
      <c r="C981" s="115"/>
      <c r="D981" s="9" t="s">
        <v>916</v>
      </c>
      <c r="E981" s="10">
        <v>0</v>
      </c>
      <c r="F981" s="120"/>
      <c r="G981" s="120"/>
    </row>
    <row r="982" spans="1:7" ht="45" x14ac:dyDescent="0.25">
      <c r="A982" s="188"/>
      <c r="B982" s="114"/>
      <c r="C982" s="115"/>
      <c r="D982" s="9" t="s">
        <v>917</v>
      </c>
      <c r="E982" s="10">
        <v>1</v>
      </c>
      <c r="F982" s="120"/>
      <c r="G982" s="120"/>
    </row>
    <row r="983" spans="1:7" ht="45" x14ac:dyDescent="0.25">
      <c r="A983" s="188"/>
      <c r="B983" s="114"/>
      <c r="C983" s="115"/>
      <c r="D983" s="9" t="s">
        <v>918</v>
      </c>
      <c r="E983" s="10">
        <v>1</v>
      </c>
      <c r="F983" s="120"/>
      <c r="G983" s="120"/>
    </row>
    <row r="984" spans="1:7" ht="30" x14ac:dyDescent="0.25">
      <c r="A984" s="188"/>
      <c r="B984" s="114"/>
      <c r="C984" s="115"/>
      <c r="D984" s="9" t="s">
        <v>919</v>
      </c>
      <c r="E984" s="10">
        <v>1</v>
      </c>
      <c r="F984" s="120"/>
      <c r="G984" s="120"/>
    </row>
    <row r="985" spans="1:7" ht="45" x14ac:dyDescent="0.25">
      <c r="A985" s="188"/>
      <c r="B985" s="114"/>
      <c r="C985" s="115"/>
      <c r="D985" s="9" t="s">
        <v>920</v>
      </c>
      <c r="E985" s="10">
        <v>1</v>
      </c>
      <c r="F985" s="120"/>
      <c r="G985" s="120"/>
    </row>
    <row r="986" spans="1:7" ht="45" x14ac:dyDescent="0.25">
      <c r="A986" s="188"/>
      <c r="B986" s="114"/>
      <c r="C986" s="115"/>
      <c r="D986" s="9" t="s">
        <v>921</v>
      </c>
      <c r="E986" s="10">
        <v>1</v>
      </c>
      <c r="F986" s="120"/>
      <c r="G986" s="120"/>
    </row>
    <row r="987" spans="1:7" ht="45" x14ac:dyDescent="0.25">
      <c r="A987" s="188"/>
      <c r="B987" s="114"/>
      <c r="C987" s="115"/>
      <c r="D987" s="9" t="s">
        <v>922</v>
      </c>
      <c r="E987" s="10">
        <v>1</v>
      </c>
      <c r="F987" s="120"/>
      <c r="G987" s="120"/>
    </row>
    <row r="988" spans="1:7" x14ac:dyDescent="0.25">
      <c r="A988" s="188"/>
      <c r="B988" s="114"/>
      <c r="C988" s="115"/>
      <c r="D988" s="9" t="s">
        <v>77</v>
      </c>
      <c r="E988" s="10">
        <v>0</v>
      </c>
      <c r="F988" s="121"/>
      <c r="G988" s="121"/>
    </row>
    <row r="989" spans="1:7" ht="30" customHeight="1" x14ac:dyDescent="0.25">
      <c r="A989" s="188" t="s">
        <v>1887</v>
      </c>
      <c r="B989" s="113">
        <v>192</v>
      </c>
      <c r="C989" s="115" t="s">
        <v>923</v>
      </c>
      <c r="D989" s="9" t="s">
        <v>924</v>
      </c>
      <c r="E989" s="10">
        <v>64348</v>
      </c>
      <c r="F989" s="119" t="s">
        <v>925</v>
      </c>
      <c r="G989" s="119"/>
    </row>
    <row r="990" spans="1:7" ht="45" x14ac:dyDescent="0.25">
      <c r="A990" s="188"/>
      <c r="B990" s="114"/>
      <c r="C990" s="115"/>
      <c r="D990" s="9" t="s">
        <v>926</v>
      </c>
      <c r="E990" s="10">
        <v>62593</v>
      </c>
      <c r="F990" s="120"/>
      <c r="G990" s="120"/>
    </row>
    <row r="991" spans="1:7" ht="45" x14ac:dyDescent="0.25">
      <c r="A991" s="188"/>
      <c r="B991" s="114"/>
      <c r="C991" s="115"/>
      <c r="D991" s="9" t="s">
        <v>927</v>
      </c>
      <c r="E991" s="10">
        <v>41745</v>
      </c>
      <c r="F991" s="120"/>
      <c r="G991" s="120"/>
    </row>
    <row r="992" spans="1:7" ht="30" x14ac:dyDescent="0.25">
      <c r="A992" s="188"/>
      <c r="B992" s="114"/>
      <c r="C992" s="115"/>
      <c r="D992" s="9" t="s">
        <v>928</v>
      </c>
      <c r="E992" s="10">
        <v>0</v>
      </c>
      <c r="F992" s="120"/>
      <c r="G992" s="120"/>
    </row>
    <row r="993" spans="1:7" ht="45" x14ac:dyDescent="0.25">
      <c r="A993" s="188"/>
      <c r="B993" s="114"/>
      <c r="C993" s="115"/>
      <c r="D993" s="9" t="s">
        <v>929</v>
      </c>
      <c r="E993" s="10">
        <v>0</v>
      </c>
      <c r="F993" s="120"/>
      <c r="G993" s="120"/>
    </row>
    <row r="994" spans="1:7" ht="45" x14ac:dyDescent="0.25">
      <c r="A994" s="188"/>
      <c r="B994" s="114"/>
      <c r="C994" s="115"/>
      <c r="D994" s="9" t="s">
        <v>930</v>
      </c>
      <c r="E994" s="10">
        <v>0</v>
      </c>
      <c r="F994" s="120"/>
      <c r="G994" s="120"/>
    </row>
    <row r="995" spans="1:7" ht="30" x14ac:dyDescent="0.25">
      <c r="A995" s="188"/>
      <c r="B995" s="114"/>
      <c r="C995" s="115"/>
      <c r="D995" s="9" t="s">
        <v>931</v>
      </c>
      <c r="E995" s="10">
        <v>229</v>
      </c>
      <c r="F995" s="120"/>
      <c r="G995" s="120"/>
    </row>
    <row r="996" spans="1:7" ht="45" x14ac:dyDescent="0.25">
      <c r="A996" s="188"/>
      <c r="B996" s="114"/>
      <c r="C996" s="115"/>
      <c r="D996" s="9" t="s">
        <v>932</v>
      </c>
      <c r="E996" s="10">
        <v>223</v>
      </c>
      <c r="F996" s="120"/>
      <c r="G996" s="120"/>
    </row>
    <row r="997" spans="1:7" ht="45" x14ac:dyDescent="0.25">
      <c r="A997" s="188"/>
      <c r="B997" s="114"/>
      <c r="C997" s="115"/>
      <c r="D997" s="9" t="s">
        <v>933</v>
      </c>
      <c r="E997" s="10">
        <v>228</v>
      </c>
      <c r="F997" s="120"/>
      <c r="G997" s="120"/>
    </row>
    <row r="998" spans="1:7" ht="30" x14ac:dyDescent="0.25">
      <c r="A998" s="188"/>
      <c r="B998" s="114"/>
      <c r="C998" s="115"/>
      <c r="D998" s="9" t="s">
        <v>934</v>
      </c>
      <c r="E998" s="10">
        <v>0</v>
      </c>
      <c r="F998" s="120"/>
      <c r="G998" s="120"/>
    </row>
    <row r="999" spans="1:7" ht="45" x14ac:dyDescent="0.25">
      <c r="A999" s="188"/>
      <c r="B999" s="114"/>
      <c r="C999" s="115"/>
      <c r="D999" s="9" t="s">
        <v>935</v>
      </c>
      <c r="E999" s="10">
        <v>0</v>
      </c>
      <c r="F999" s="121"/>
      <c r="G999" s="121"/>
    </row>
    <row r="1000" spans="1:7" ht="30" x14ac:dyDescent="0.25">
      <c r="A1000" s="79" t="s">
        <v>1887</v>
      </c>
      <c r="B1000" s="8">
        <v>193</v>
      </c>
      <c r="C1000" s="9" t="s">
        <v>936</v>
      </c>
      <c r="D1000" s="9" t="s">
        <v>128</v>
      </c>
      <c r="E1000" s="10">
        <v>1</v>
      </c>
      <c r="F1000" s="11"/>
      <c r="G1000" s="11"/>
    </row>
    <row r="1001" spans="1:7" ht="15" customHeight="1" x14ac:dyDescent="0.25">
      <c r="A1001" s="79" t="s">
        <v>1887</v>
      </c>
      <c r="B1001" s="8">
        <v>194</v>
      </c>
      <c r="C1001" s="9" t="s">
        <v>937</v>
      </c>
      <c r="D1001" s="9" t="s">
        <v>128</v>
      </c>
      <c r="E1001" s="10">
        <v>1</v>
      </c>
      <c r="F1001" s="11"/>
      <c r="G1001" s="11"/>
    </row>
    <row r="1002" spans="1:7" ht="15" customHeight="1" x14ac:dyDescent="0.25">
      <c r="A1002" s="188" t="s">
        <v>1887</v>
      </c>
      <c r="B1002" s="113">
        <v>195</v>
      </c>
      <c r="C1002" s="115" t="s">
        <v>938</v>
      </c>
      <c r="D1002" s="35" t="s">
        <v>247</v>
      </c>
      <c r="E1002" s="34">
        <v>1</v>
      </c>
      <c r="F1002" s="119" t="s">
        <v>1811</v>
      </c>
      <c r="G1002" s="119"/>
    </row>
    <row r="1003" spans="1:7" x14ac:dyDescent="0.25">
      <c r="A1003" s="188"/>
      <c r="B1003" s="114"/>
      <c r="C1003" s="115"/>
      <c r="D1003" s="35" t="s">
        <v>407</v>
      </c>
      <c r="E1003" s="34">
        <v>1</v>
      </c>
      <c r="F1003" s="120"/>
      <c r="G1003" s="120"/>
    </row>
    <row r="1004" spans="1:7" x14ac:dyDescent="0.25">
      <c r="A1004" s="188"/>
      <c r="B1004" s="114"/>
      <c r="C1004" s="115"/>
      <c r="D1004" s="35" t="s">
        <v>939</v>
      </c>
      <c r="E1004" s="34">
        <v>1</v>
      </c>
      <c r="F1004" s="120"/>
      <c r="G1004" s="120"/>
    </row>
    <row r="1005" spans="1:7" x14ac:dyDescent="0.25">
      <c r="A1005" s="188"/>
      <c r="B1005" s="114"/>
      <c r="C1005" s="115"/>
      <c r="D1005" s="35" t="s">
        <v>940</v>
      </c>
      <c r="E1005" s="34">
        <v>1</v>
      </c>
      <c r="F1005" s="120"/>
      <c r="G1005" s="120"/>
    </row>
    <row r="1006" spans="1:7" x14ac:dyDescent="0.25">
      <c r="A1006" s="188"/>
      <c r="B1006" s="114"/>
      <c r="C1006" s="115"/>
      <c r="D1006" s="35" t="s">
        <v>941</v>
      </c>
      <c r="E1006" s="34">
        <v>1</v>
      </c>
      <c r="F1006" s="120"/>
      <c r="G1006" s="120"/>
    </row>
    <row r="1007" spans="1:7" x14ac:dyDescent="0.25">
      <c r="A1007" s="188"/>
      <c r="B1007" s="114"/>
      <c r="C1007" s="115"/>
      <c r="D1007" s="35" t="s">
        <v>942</v>
      </c>
      <c r="E1007" s="34">
        <v>1</v>
      </c>
      <c r="F1007" s="120"/>
      <c r="G1007" s="120"/>
    </row>
    <row r="1008" spans="1:7" x14ac:dyDescent="0.25">
      <c r="A1008" s="188"/>
      <c r="B1008" s="114"/>
      <c r="C1008" s="115"/>
      <c r="D1008" s="35" t="s">
        <v>943</v>
      </c>
      <c r="E1008" s="34">
        <v>1</v>
      </c>
      <c r="F1008" s="120"/>
      <c r="G1008" s="120"/>
    </row>
    <row r="1009" spans="1:7" x14ac:dyDescent="0.25">
      <c r="A1009" s="188"/>
      <c r="B1009" s="114"/>
      <c r="C1009" s="115"/>
      <c r="D1009" s="35" t="s">
        <v>944</v>
      </c>
      <c r="E1009" s="34">
        <v>0</v>
      </c>
      <c r="F1009" s="120"/>
      <c r="G1009" s="120"/>
    </row>
    <row r="1010" spans="1:7" x14ac:dyDescent="0.25">
      <c r="A1010" s="188"/>
      <c r="B1010" s="114"/>
      <c r="C1010" s="115"/>
      <c r="D1010" s="35" t="s">
        <v>27</v>
      </c>
      <c r="E1010" s="34"/>
      <c r="F1010" s="121"/>
      <c r="G1010" s="121"/>
    </row>
    <row r="1011" spans="1:7" ht="15" customHeight="1" x14ac:dyDescent="0.25">
      <c r="A1011" s="188" t="s">
        <v>1887</v>
      </c>
      <c r="B1011" s="113">
        <v>196</v>
      </c>
      <c r="C1011" s="115" t="s">
        <v>945</v>
      </c>
      <c r="D1011" s="49" t="s">
        <v>946</v>
      </c>
      <c r="E1011" s="48">
        <v>10</v>
      </c>
      <c r="F1011" s="119" t="s">
        <v>1812</v>
      </c>
      <c r="G1011" s="119"/>
    </row>
    <row r="1012" spans="1:7" x14ac:dyDescent="0.25">
      <c r="A1012" s="188"/>
      <c r="B1012" s="114"/>
      <c r="C1012" s="115"/>
      <c r="D1012" s="49" t="s">
        <v>947</v>
      </c>
      <c r="E1012" s="48">
        <v>20</v>
      </c>
      <c r="F1012" s="120"/>
      <c r="G1012" s="120"/>
    </row>
    <row r="1013" spans="1:7" x14ac:dyDescent="0.25">
      <c r="A1013" s="188"/>
      <c r="B1013" s="114"/>
      <c r="C1013" s="115"/>
      <c r="D1013" s="49" t="s">
        <v>948</v>
      </c>
      <c r="E1013" s="48">
        <v>156</v>
      </c>
      <c r="F1013" s="120"/>
      <c r="G1013" s="120"/>
    </row>
    <row r="1014" spans="1:7" x14ac:dyDescent="0.25">
      <c r="A1014" s="188"/>
      <c r="B1014" s="114"/>
      <c r="C1014" s="115"/>
      <c r="D1014" s="49" t="s">
        <v>949</v>
      </c>
      <c r="E1014" s="48">
        <v>27</v>
      </c>
      <c r="F1014" s="120"/>
      <c r="G1014" s="120"/>
    </row>
    <row r="1015" spans="1:7" x14ac:dyDescent="0.25">
      <c r="A1015" s="188"/>
      <c r="B1015" s="114"/>
      <c r="C1015" s="115"/>
      <c r="D1015" s="49" t="s">
        <v>950</v>
      </c>
      <c r="E1015" s="48">
        <v>23</v>
      </c>
      <c r="F1015" s="120"/>
      <c r="G1015" s="120"/>
    </row>
    <row r="1016" spans="1:7" x14ac:dyDescent="0.25">
      <c r="A1016" s="188"/>
      <c r="B1016" s="114"/>
      <c r="C1016" s="115"/>
      <c r="D1016" s="49" t="s">
        <v>77</v>
      </c>
      <c r="E1016" s="48">
        <v>0</v>
      </c>
      <c r="F1016" s="121"/>
      <c r="G1016" s="121"/>
    </row>
    <row r="1017" spans="1:7" ht="15" customHeight="1" x14ac:dyDescent="0.25">
      <c r="A1017" s="188" t="s">
        <v>1887</v>
      </c>
      <c r="B1017" s="113">
        <v>197</v>
      </c>
      <c r="C1017" s="115" t="s">
        <v>951</v>
      </c>
      <c r="D1017" s="49" t="s">
        <v>947</v>
      </c>
      <c r="E1017" s="48">
        <v>0</v>
      </c>
      <c r="F1017" s="119" t="s">
        <v>1812</v>
      </c>
      <c r="G1017" s="119"/>
    </row>
    <row r="1018" spans="1:7" x14ac:dyDescent="0.25">
      <c r="A1018" s="188"/>
      <c r="B1018" s="114"/>
      <c r="C1018" s="115"/>
      <c r="D1018" s="49" t="s">
        <v>948</v>
      </c>
      <c r="E1018" s="48">
        <v>114</v>
      </c>
      <c r="F1018" s="120"/>
      <c r="G1018" s="120"/>
    </row>
    <row r="1019" spans="1:7" x14ac:dyDescent="0.25">
      <c r="A1019" s="188"/>
      <c r="B1019" s="114"/>
      <c r="C1019" s="115"/>
      <c r="D1019" s="49" t="s">
        <v>949</v>
      </c>
      <c r="E1019" s="48">
        <v>18</v>
      </c>
      <c r="F1019" s="120"/>
      <c r="G1019" s="120"/>
    </row>
    <row r="1020" spans="1:7" x14ac:dyDescent="0.25">
      <c r="A1020" s="188"/>
      <c r="B1020" s="114"/>
      <c r="C1020" s="115"/>
      <c r="D1020" s="49" t="s">
        <v>950</v>
      </c>
      <c r="E1020" s="48">
        <v>16</v>
      </c>
      <c r="F1020" s="120"/>
      <c r="G1020" s="120"/>
    </row>
    <row r="1021" spans="1:7" x14ac:dyDescent="0.25">
      <c r="A1021" s="188"/>
      <c r="B1021" s="114"/>
      <c r="C1021" s="115"/>
      <c r="D1021" s="49" t="s">
        <v>77</v>
      </c>
      <c r="E1021" s="48">
        <v>0</v>
      </c>
      <c r="F1021" s="121"/>
      <c r="G1021" s="121"/>
    </row>
    <row r="1022" spans="1:7" ht="30" x14ac:dyDescent="0.25">
      <c r="A1022" s="79" t="s">
        <v>1887</v>
      </c>
      <c r="B1022" s="33">
        <v>198</v>
      </c>
      <c r="C1022" s="35" t="s">
        <v>952</v>
      </c>
      <c r="D1022" s="35" t="s">
        <v>8</v>
      </c>
      <c r="E1022" s="34">
        <v>1</v>
      </c>
      <c r="F1022" s="11" t="s">
        <v>1813</v>
      </c>
      <c r="G1022" s="11"/>
    </row>
    <row r="1023" spans="1:7" ht="75" x14ac:dyDescent="0.25">
      <c r="A1023" s="79" t="s">
        <v>1887</v>
      </c>
      <c r="B1023" s="36">
        <v>199</v>
      </c>
      <c r="C1023" s="38" t="s">
        <v>953</v>
      </c>
      <c r="D1023" s="38" t="s">
        <v>8</v>
      </c>
      <c r="E1023" s="37">
        <v>1</v>
      </c>
      <c r="F1023" s="11" t="s">
        <v>1837</v>
      </c>
      <c r="G1023" s="11"/>
    </row>
    <row r="1024" spans="1:7" ht="30" x14ac:dyDescent="0.25">
      <c r="A1024" s="79" t="s">
        <v>1887</v>
      </c>
      <c r="B1024" s="33">
        <v>200</v>
      </c>
      <c r="C1024" s="35" t="s">
        <v>954</v>
      </c>
      <c r="D1024" s="35" t="s">
        <v>8</v>
      </c>
      <c r="E1024" s="34">
        <v>1</v>
      </c>
      <c r="F1024" s="11" t="s">
        <v>1814</v>
      </c>
      <c r="G1024" s="11"/>
    </row>
    <row r="1025" spans="1:7" ht="40.5" customHeight="1" x14ac:dyDescent="0.25">
      <c r="A1025" s="188" t="s">
        <v>1887</v>
      </c>
      <c r="B1025" s="113">
        <v>201</v>
      </c>
      <c r="C1025" s="115" t="s">
        <v>955</v>
      </c>
      <c r="D1025" s="38" t="s">
        <v>956</v>
      </c>
      <c r="E1025" s="37">
        <v>1</v>
      </c>
      <c r="F1025" s="119" t="s">
        <v>1836</v>
      </c>
      <c r="G1025" s="119"/>
    </row>
    <row r="1026" spans="1:7" ht="45" customHeight="1" x14ac:dyDescent="0.25">
      <c r="A1026" s="188"/>
      <c r="B1026" s="114"/>
      <c r="C1026" s="115"/>
      <c r="D1026" s="38" t="s">
        <v>957</v>
      </c>
      <c r="E1026" s="37">
        <v>1</v>
      </c>
      <c r="F1026" s="120"/>
      <c r="G1026" s="120"/>
    </row>
    <row r="1027" spans="1:7" ht="57.75" customHeight="1" x14ac:dyDescent="0.25">
      <c r="A1027" s="188"/>
      <c r="B1027" s="114"/>
      <c r="C1027" s="115"/>
      <c r="D1027" s="38" t="s">
        <v>958</v>
      </c>
      <c r="E1027" s="37">
        <v>1</v>
      </c>
      <c r="F1027" s="120"/>
      <c r="G1027" s="120"/>
    </row>
    <row r="1028" spans="1:7" ht="78.75" customHeight="1" x14ac:dyDescent="0.25">
      <c r="A1028" s="188"/>
      <c r="B1028" s="114"/>
      <c r="C1028" s="115"/>
      <c r="D1028" s="38" t="s">
        <v>959</v>
      </c>
      <c r="E1028" s="37">
        <v>0</v>
      </c>
      <c r="F1028" s="121"/>
      <c r="G1028" s="121"/>
    </row>
    <row r="1029" spans="1:7" ht="90" x14ac:dyDescent="0.25">
      <c r="A1029" s="79" t="s">
        <v>1887</v>
      </c>
      <c r="B1029" s="33">
        <v>202</v>
      </c>
      <c r="C1029" s="35" t="s">
        <v>960</v>
      </c>
      <c r="D1029" s="35" t="s">
        <v>8</v>
      </c>
      <c r="E1029" s="34">
        <v>1</v>
      </c>
      <c r="F1029" s="11" t="s">
        <v>1815</v>
      </c>
      <c r="G1029" s="11"/>
    </row>
    <row r="1030" spans="1:7" ht="69" customHeight="1" x14ac:dyDescent="0.25">
      <c r="A1030" s="79" t="s">
        <v>1887</v>
      </c>
      <c r="B1030" s="8" t="s">
        <v>961</v>
      </c>
      <c r="C1030" s="9" t="s">
        <v>962</v>
      </c>
      <c r="D1030" s="9"/>
      <c r="E1030" s="10">
        <v>142</v>
      </c>
      <c r="F1030" s="11" t="s">
        <v>963</v>
      </c>
      <c r="G1030" s="11"/>
    </row>
    <row r="1031" spans="1:7" ht="30" x14ac:dyDescent="0.25">
      <c r="A1031" s="79" t="s">
        <v>1887</v>
      </c>
      <c r="B1031" s="88">
        <v>204</v>
      </c>
      <c r="C1031" s="96" t="s">
        <v>964</v>
      </c>
      <c r="D1031" s="96" t="s">
        <v>8</v>
      </c>
      <c r="E1031" s="96">
        <v>1</v>
      </c>
      <c r="F1031" s="96" t="s">
        <v>1921</v>
      </c>
      <c r="G1031" s="96" t="s">
        <v>1922</v>
      </c>
    </row>
    <row r="1032" spans="1:7" ht="15" customHeight="1" x14ac:dyDescent="0.25">
      <c r="A1032" s="188" t="s">
        <v>1887</v>
      </c>
      <c r="B1032" s="113">
        <v>205</v>
      </c>
      <c r="C1032" s="115" t="s">
        <v>965</v>
      </c>
      <c r="D1032" s="49" t="s">
        <v>947</v>
      </c>
      <c r="E1032" s="48"/>
      <c r="F1032" s="119" t="s">
        <v>1816</v>
      </c>
      <c r="G1032" s="119"/>
    </row>
    <row r="1033" spans="1:7" x14ac:dyDescent="0.25">
      <c r="A1033" s="188"/>
      <c r="B1033" s="114"/>
      <c r="C1033" s="115"/>
      <c r="D1033" s="49" t="s">
        <v>948</v>
      </c>
      <c r="E1033" s="48">
        <v>70</v>
      </c>
      <c r="F1033" s="120"/>
      <c r="G1033" s="120"/>
    </row>
    <row r="1034" spans="1:7" x14ac:dyDescent="0.25">
      <c r="A1034" s="188"/>
      <c r="B1034" s="114"/>
      <c r="C1034" s="115"/>
      <c r="D1034" s="49" t="s">
        <v>950</v>
      </c>
      <c r="E1034" s="48">
        <v>6</v>
      </c>
      <c r="F1034" s="120"/>
      <c r="G1034" s="120"/>
    </row>
    <row r="1035" spans="1:7" x14ac:dyDescent="0.25">
      <c r="A1035" s="188"/>
      <c r="B1035" s="114"/>
      <c r="C1035" s="115"/>
      <c r="D1035" s="49" t="s">
        <v>949</v>
      </c>
      <c r="E1035" s="48">
        <v>8</v>
      </c>
      <c r="F1035" s="120"/>
      <c r="G1035" s="120"/>
    </row>
    <row r="1036" spans="1:7" x14ac:dyDescent="0.25">
      <c r="A1036" s="188"/>
      <c r="B1036" s="114"/>
      <c r="C1036" s="115"/>
      <c r="D1036" s="49" t="s">
        <v>77</v>
      </c>
      <c r="E1036" s="48">
        <v>0</v>
      </c>
      <c r="F1036" s="121"/>
      <c r="G1036" s="121"/>
    </row>
    <row r="1037" spans="1:7" ht="15" customHeight="1" x14ac:dyDescent="0.25">
      <c r="A1037" s="188" t="s">
        <v>1887</v>
      </c>
      <c r="B1037" s="113">
        <v>206</v>
      </c>
      <c r="C1037" s="115" t="s">
        <v>966</v>
      </c>
      <c r="D1037" s="90" t="s">
        <v>947</v>
      </c>
      <c r="E1037" s="89"/>
      <c r="F1037" s="119" t="s">
        <v>1816</v>
      </c>
      <c r="G1037" s="119"/>
    </row>
    <row r="1038" spans="1:7" x14ac:dyDescent="0.25">
      <c r="A1038" s="188"/>
      <c r="B1038" s="114"/>
      <c r="C1038" s="115"/>
      <c r="D1038" s="90" t="s">
        <v>948</v>
      </c>
      <c r="E1038" s="89">
        <v>49</v>
      </c>
      <c r="F1038" s="120"/>
      <c r="G1038" s="120"/>
    </row>
    <row r="1039" spans="1:7" x14ac:dyDescent="0.25">
      <c r="A1039" s="188"/>
      <c r="B1039" s="114"/>
      <c r="C1039" s="115"/>
      <c r="D1039" s="90" t="s">
        <v>949</v>
      </c>
      <c r="E1039" s="89">
        <v>7</v>
      </c>
      <c r="F1039" s="120"/>
      <c r="G1039" s="120"/>
    </row>
    <row r="1040" spans="1:7" x14ac:dyDescent="0.25">
      <c r="A1040" s="188"/>
      <c r="B1040" s="114"/>
      <c r="C1040" s="115"/>
      <c r="D1040" s="90" t="s">
        <v>950</v>
      </c>
      <c r="E1040" s="89">
        <v>5</v>
      </c>
      <c r="F1040" s="120"/>
      <c r="G1040" s="120"/>
    </row>
    <row r="1041" spans="1:7" x14ac:dyDescent="0.25">
      <c r="A1041" s="188"/>
      <c r="B1041" s="114"/>
      <c r="C1041" s="115"/>
      <c r="D1041" s="90" t="s">
        <v>77</v>
      </c>
      <c r="E1041" s="89">
        <v>0</v>
      </c>
      <c r="F1041" s="121"/>
      <c r="G1041" s="121"/>
    </row>
    <row r="1042" spans="1:7" ht="15" customHeight="1" x14ac:dyDescent="0.25">
      <c r="A1042" s="188" t="s">
        <v>1887</v>
      </c>
      <c r="B1042" s="113">
        <v>207</v>
      </c>
      <c r="C1042" s="115" t="s">
        <v>967</v>
      </c>
      <c r="D1042" s="90" t="s">
        <v>947</v>
      </c>
      <c r="E1042" s="89"/>
      <c r="F1042" s="119" t="s">
        <v>1816</v>
      </c>
      <c r="G1042" s="119"/>
    </row>
    <row r="1043" spans="1:7" x14ac:dyDescent="0.25">
      <c r="A1043" s="188"/>
      <c r="B1043" s="114"/>
      <c r="C1043" s="115"/>
      <c r="D1043" s="90" t="s">
        <v>968</v>
      </c>
      <c r="E1043" s="89">
        <v>20</v>
      </c>
      <c r="F1043" s="120"/>
      <c r="G1043" s="120"/>
    </row>
    <row r="1044" spans="1:7" x14ac:dyDescent="0.25">
      <c r="A1044" s="188"/>
      <c r="B1044" s="114"/>
      <c r="C1044" s="115"/>
      <c r="D1044" s="90" t="s">
        <v>949</v>
      </c>
      <c r="E1044" s="89">
        <v>1</v>
      </c>
      <c r="F1044" s="120"/>
      <c r="G1044" s="120"/>
    </row>
    <row r="1045" spans="1:7" x14ac:dyDescent="0.25">
      <c r="A1045" s="188"/>
      <c r="B1045" s="114"/>
      <c r="C1045" s="115"/>
      <c r="D1045" s="90" t="s">
        <v>950</v>
      </c>
      <c r="E1045" s="89">
        <v>1</v>
      </c>
      <c r="F1045" s="120"/>
      <c r="G1045" s="120"/>
    </row>
    <row r="1046" spans="1:7" x14ac:dyDescent="0.25">
      <c r="A1046" s="188"/>
      <c r="B1046" s="114"/>
      <c r="C1046" s="115"/>
      <c r="D1046" s="90" t="s">
        <v>77</v>
      </c>
      <c r="E1046" s="89">
        <v>0</v>
      </c>
      <c r="F1046" s="121"/>
      <c r="G1046" s="121"/>
    </row>
    <row r="1047" spans="1:7" ht="28.5" customHeight="1" x14ac:dyDescent="0.25">
      <c r="A1047" s="188" t="s">
        <v>1887</v>
      </c>
      <c r="B1047" s="113">
        <v>208</v>
      </c>
      <c r="C1047" s="115" t="s">
        <v>969</v>
      </c>
      <c r="D1047" s="49" t="s">
        <v>970</v>
      </c>
      <c r="E1047" s="48">
        <v>16</v>
      </c>
      <c r="F1047" s="119" t="s">
        <v>1817</v>
      </c>
      <c r="G1047" s="119"/>
    </row>
    <row r="1048" spans="1:7" ht="49.5" customHeight="1" x14ac:dyDescent="0.25">
      <c r="A1048" s="188"/>
      <c r="B1048" s="114"/>
      <c r="C1048" s="115"/>
      <c r="D1048" s="49" t="s">
        <v>971</v>
      </c>
      <c r="E1048" s="48">
        <v>13</v>
      </c>
      <c r="F1048" s="121"/>
      <c r="G1048" s="121"/>
    </row>
    <row r="1049" spans="1:7" ht="30" x14ac:dyDescent="0.25">
      <c r="A1049" s="79" t="s">
        <v>1887</v>
      </c>
      <c r="B1049" s="36">
        <v>209</v>
      </c>
      <c r="C1049" s="38" t="s">
        <v>972</v>
      </c>
      <c r="D1049" s="38" t="s">
        <v>8</v>
      </c>
      <c r="E1049" s="37">
        <v>1</v>
      </c>
      <c r="F1049" s="11"/>
      <c r="G1049" s="24"/>
    </row>
    <row r="1050" spans="1:7" ht="30" x14ac:dyDescent="0.25">
      <c r="A1050" s="79" t="s">
        <v>1887</v>
      </c>
      <c r="B1050" s="8">
        <v>210</v>
      </c>
      <c r="C1050" s="9" t="s">
        <v>973</v>
      </c>
      <c r="D1050" s="9" t="s">
        <v>8</v>
      </c>
      <c r="E1050" s="10">
        <v>1</v>
      </c>
      <c r="F1050" s="11" t="s">
        <v>974</v>
      </c>
      <c r="G1050" s="11"/>
    </row>
    <row r="1051" spans="1:7" ht="30" x14ac:dyDescent="0.25">
      <c r="A1051" s="79" t="s">
        <v>1887</v>
      </c>
      <c r="B1051" s="8">
        <v>211</v>
      </c>
      <c r="C1051" s="9" t="s">
        <v>975</v>
      </c>
      <c r="D1051" s="9" t="s">
        <v>8</v>
      </c>
      <c r="E1051" s="10">
        <v>1</v>
      </c>
      <c r="F1051" s="11" t="s">
        <v>974</v>
      </c>
      <c r="G1051" s="11"/>
    </row>
    <row r="1052" spans="1:7" ht="90" x14ac:dyDescent="0.25">
      <c r="A1052" s="79" t="s">
        <v>1888</v>
      </c>
      <c r="B1052" s="104" t="s">
        <v>976</v>
      </c>
      <c r="C1052" s="106" t="s">
        <v>977</v>
      </c>
      <c r="D1052" s="106"/>
      <c r="E1052" s="105">
        <v>4</v>
      </c>
      <c r="F1052" s="19" t="s">
        <v>1816</v>
      </c>
      <c r="G1052" s="19" t="s">
        <v>1931</v>
      </c>
    </row>
    <row r="1053" spans="1:7" ht="90" x14ac:dyDescent="0.25">
      <c r="A1053" s="79" t="s">
        <v>1888</v>
      </c>
      <c r="B1053" s="104" t="s">
        <v>978</v>
      </c>
      <c r="C1053" s="106" t="s">
        <v>979</v>
      </c>
      <c r="D1053" s="106"/>
      <c r="E1053" s="105">
        <v>4</v>
      </c>
      <c r="F1053" s="19" t="s">
        <v>1816</v>
      </c>
      <c r="G1053" s="19" t="s">
        <v>1931</v>
      </c>
    </row>
    <row r="1054" spans="1:7" x14ac:dyDescent="0.25">
      <c r="A1054" s="79" t="s">
        <v>1887</v>
      </c>
      <c r="B1054" s="101" t="s">
        <v>980</v>
      </c>
      <c r="C1054" s="103" t="s">
        <v>981</v>
      </c>
      <c r="D1054" s="103"/>
      <c r="E1054" s="102">
        <v>4</v>
      </c>
      <c r="F1054" s="11" t="s">
        <v>1818</v>
      </c>
      <c r="G1054" s="11"/>
    </row>
    <row r="1055" spans="1:7" ht="29.25" customHeight="1" x14ac:dyDescent="0.25">
      <c r="A1055" s="188" t="s">
        <v>1888</v>
      </c>
      <c r="B1055" s="125">
        <v>215</v>
      </c>
      <c r="C1055" s="127" t="s">
        <v>982</v>
      </c>
      <c r="D1055" s="87" t="s">
        <v>983</v>
      </c>
      <c r="E1055" s="86">
        <v>4</v>
      </c>
      <c r="F1055" s="128" t="s">
        <v>1818</v>
      </c>
      <c r="G1055" s="128" t="s">
        <v>1933</v>
      </c>
    </row>
    <row r="1056" spans="1:7" ht="31.5" customHeight="1" x14ac:dyDescent="0.25">
      <c r="A1056" s="188"/>
      <c r="B1056" s="126"/>
      <c r="C1056" s="127"/>
      <c r="D1056" s="87" t="s">
        <v>984</v>
      </c>
      <c r="E1056" s="86">
        <v>4</v>
      </c>
      <c r="F1056" s="129"/>
      <c r="G1056" s="129"/>
    </row>
    <row r="1057" spans="1:7" ht="28.5" customHeight="1" x14ac:dyDescent="0.25">
      <c r="A1057" s="188"/>
      <c r="B1057" s="126"/>
      <c r="C1057" s="127"/>
      <c r="D1057" s="87" t="s">
        <v>985</v>
      </c>
      <c r="E1057" s="86">
        <v>4</v>
      </c>
      <c r="F1057" s="130"/>
      <c r="G1057" s="130"/>
    </row>
    <row r="1058" spans="1:7" ht="51.75" customHeight="1" x14ac:dyDescent="0.25">
      <c r="A1058" s="79" t="s">
        <v>1887</v>
      </c>
      <c r="B1058" s="8">
        <v>216</v>
      </c>
      <c r="C1058" s="9" t="s">
        <v>986</v>
      </c>
      <c r="D1058" s="9" t="s">
        <v>128</v>
      </c>
      <c r="E1058" s="10">
        <v>1</v>
      </c>
      <c r="F1058" s="11"/>
      <c r="G1058" s="11"/>
    </row>
    <row r="1059" spans="1:7" ht="15" customHeight="1" x14ac:dyDescent="0.25">
      <c r="A1059" s="188" t="s">
        <v>1888</v>
      </c>
      <c r="B1059" s="125">
        <v>217</v>
      </c>
      <c r="C1059" s="127" t="s">
        <v>987</v>
      </c>
      <c r="D1059" s="18" t="s">
        <v>988</v>
      </c>
      <c r="E1059" s="20">
        <v>0</v>
      </c>
      <c r="F1059" s="128"/>
      <c r="G1059" s="128" t="s">
        <v>1820</v>
      </c>
    </row>
    <row r="1060" spans="1:7" ht="15" customHeight="1" x14ac:dyDescent="0.25">
      <c r="A1060" s="188"/>
      <c r="B1060" s="126"/>
      <c r="C1060" s="127"/>
      <c r="D1060" s="18" t="s">
        <v>989</v>
      </c>
      <c r="E1060" s="20">
        <v>0</v>
      </c>
      <c r="F1060" s="129"/>
      <c r="G1060" s="129"/>
    </row>
    <row r="1061" spans="1:7" ht="30" x14ac:dyDescent="0.25">
      <c r="A1061" s="188"/>
      <c r="B1061" s="126"/>
      <c r="C1061" s="127"/>
      <c r="D1061" s="18" t="s">
        <v>990</v>
      </c>
      <c r="E1061" s="20">
        <v>1</v>
      </c>
      <c r="F1061" s="129"/>
      <c r="G1061" s="129"/>
    </row>
    <row r="1062" spans="1:7" ht="30" x14ac:dyDescent="0.25">
      <c r="A1062" s="188"/>
      <c r="B1062" s="126"/>
      <c r="C1062" s="127"/>
      <c r="D1062" s="18" t="s">
        <v>991</v>
      </c>
      <c r="E1062" s="20">
        <v>1</v>
      </c>
      <c r="F1062" s="129"/>
      <c r="G1062" s="129"/>
    </row>
    <row r="1063" spans="1:7" x14ac:dyDescent="0.25">
      <c r="A1063" s="188"/>
      <c r="B1063" s="126"/>
      <c r="C1063" s="127"/>
      <c r="D1063" s="18" t="s">
        <v>992</v>
      </c>
      <c r="E1063" s="20">
        <v>0</v>
      </c>
      <c r="F1063" s="130"/>
      <c r="G1063" s="130"/>
    </row>
    <row r="1064" spans="1:7" ht="60" x14ac:dyDescent="0.25">
      <c r="A1064" s="79" t="s">
        <v>1887</v>
      </c>
      <c r="B1064" s="47">
        <v>218</v>
      </c>
      <c r="C1064" s="35" t="s">
        <v>993</v>
      </c>
      <c r="D1064" s="35" t="s">
        <v>8</v>
      </c>
      <c r="E1064" s="34">
        <v>1</v>
      </c>
      <c r="F1064" s="11" t="s">
        <v>1821</v>
      </c>
      <c r="G1064" s="24"/>
    </row>
    <row r="1065" spans="1:7" ht="81" customHeight="1" x14ac:dyDescent="0.25">
      <c r="A1065" s="188" t="s">
        <v>1887</v>
      </c>
      <c r="B1065" s="113">
        <v>219</v>
      </c>
      <c r="C1065" s="115" t="s">
        <v>994</v>
      </c>
      <c r="D1065" s="35" t="s">
        <v>995</v>
      </c>
      <c r="E1065" s="34">
        <v>1</v>
      </c>
      <c r="F1065" s="119" t="s">
        <v>1822</v>
      </c>
      <c r="G1065" s="140"/>
    </row>
    <row r="1066" spans="1:7" ht="48" customHeight="1" x14ac:dyDescent="0.25">
      <c r="A1066" s="188"/>
      <c r="B1066" s="114"/>
      <c r="C1066" s="115"/>
      <c r="D1066" s="35" t="s">
        <v>996</v>
      </c>
      <c r="E1066" s="34">
        <v>0</v>
      </c>
      <c r="F1066" s="120"/>
      <c r="G1066" s="173"/>
    </row>
    <row r="1067" spans="1:7" ht="72" customHeight="1" x14ac:dyDescent="0.25">
      <c r="A1067" s="188"/>
      <c r="B1067" s="114"/>
      <c r="C1067" s="115"/>
      <c r="D1067" s="35" t="s">
        <v>169</v>
      </c>
      <c r="E1067" s="34">
        <v>0</v>
      </c>
      <c r="F1067" s="121"/>
      <c r="G1067" s="174"/>
    </row>
    <row r="1068" spans="1:7" ht="30" customHeight="1" x14ac:dyDescent="0.25">
      <c r="A1068" s="188" t="s">
        <v>1887</v>
      </c>
      <c r="B1068" s="113">
        <v>220</v>
      </c>
      <c r="C1068" s="115" t="s">
        <v>997</v>
      </c>
      <c r="D1068" s="35" t="s">
        <v>998</v>
      </c>
      <c r="E1068" s="34">
        <v>1</v>
      </c>
      <c r="F1068" s="119" t="s">
        <v>1823</v>
      </c>
      <c r="G1068" s="119"/>
    </row>
    <row r="1069" spans="1:7" x14ac:dyDescent="0.25">
      <c r="A1069" s="188"/>
      <c r="B1069" s="114"/>
      <c r="C1069" s="115"/>
      <c r="D1069" s="35" t="s">
        <v>999</v>
      </c>
      <c r="E1069" s="34">
        <v>1</v>
      </c>
      <c r="F1069" s="120"/>
      <c r="G1069" s="120"/>
    </row>
    <row r="1070" spans="1:7" x14ac:dyDescent="0.25">
      <c r="A1070" s="188"/>
      <c r="B1070" s="114"/>
      <c r="C1070" s="115"/>
      <c r="D1070" s="35" t="s">
        <v>1000</v>
      </c>
      <c r="E1070" s="34">
        <v>1</v>
      </c>
      <c r="F1070" s="120"/>
      <c r="G1070" s="120"/>
    </row>
    <row r="1071" spans="1:7" x14ac:dyDescent="0.25">
      <c r="A1071" s="188"/>
      <c r="B1071" s="114"/>
      <c r="C1071" s="115"/>
      <c r="D1071" s="35" t="s">
        <v>54</v>
      </c>
      <c r="E1071" s="34">
        <v>0</v>
      </c>
      <c r="F1071" s="121"/>
      <c r="G1071" s="121"/>
    </row>
    <row r="1072" spans="1:7" ht="30" x14ac:dyDescent="0.25">
      <c r="A1072" s="79" t="s">
        <v>1887</v>
      </c>
      <c r="B1072" s="8">
        <v>221</v>
      </c>
      <c r="C1072" s="9" t="s">
        <v>1001</v>
      </c>
      <c r="D1072" s="9" t="s">
        <v>8</v>
      </c>
      <c r="E1072" s="10">
        <v>1</v>
      </c>
      <c r="F1072" s="11" t="s">
        <v>1002</v>
      </c>
      <c r="G1072" s="11"/>
    </row>
    <row r="1073" spans="1:7" ht="30" x14ac:dyDescent="0.25">
      <c r="A1073" s="188" t="s">
        <v>1887</v>
      </c>
      <c r="B1073" s="146">
        <v>222</v>
      </c>
      <c r="C1073" s="115" t="s">
        <v>1003</v>
      </c>
      <c r="D1073" s="9" t="s">
        <v>1004</v>
      </c>
      <c r="E1073" s="10">
        <v>1</v>
      </c>
      <c r="F1073" s="119" t="s">
        <v>1005</v>
      </c>
      <c r="G1073" s="119" t="s">
        <v>1824</v>
      </c>
    </row>
    <row r="1074" spans="1:7" ht="30" x14ac:dyDescent="0.25">
      <c r="A1074" s="188"/>
      <c r="B1074" s="147"/>
      <c r="C1074" s="115"/>
      <c r="D1074" s="9" t="s">
        <v>1006</v>
      </c>
      <c r="E1074" s="10">
        <v>1</v>
      </c>
      <c r="F1074" s="120"/>
      <c r="G1074" s="120"/>
    </row>
    <row r="1075" spans="1:7" ht="30" x14ac:dyDescent="0.25">
      <c r="A1075" s="188"/>
      <c r="B1075" s="147"/>
      <c r="C1075" s="115"/>
      <c r="D1075" s="9" t="s">
        <v>1007</v>
      </c>
      <c r="E1075" s="10">
        <v>1</v>
      </c>
      <c r="F1075" s="120"/>
      <c r="G1075" s="120"/>
    </row>
    <row r="1076" spans="1:7" x14ac:dyDescent="0.25">
      <c r="A1076" s="188"/>
      <c r="B1076" s="147"/>
      <c r="C1076" s="115"/>
      <c r="D1076" s="9" t="s">
        <v>1008</v>
      </c>
      <c r="E1076" s="10">
        <v>1</v>
      </c>
      <c r="F1076" s="120"/>
      <c r="G1076" s="120"/>
    </row>
    <row r="1077" spans="1:7" ht="31.5" customHeight="1" x14ac:dyDescent="0.25">
      <c r="A1077" s="188"/>
      <c r="B1077" s="147"/>
      <c r="C1077" s="115"/>
      <c r="D1077" s="9" t="s">
        <v>1009</v>
      </c>
      <c r="E1077" s="10">
        <v>1</v>
      </c>
      <c r="F1077" s="120"/>
      <c r="G1077" s="120"/>
    </row>
    <row r="1078" spans="1:7" ht="69.75" customHeight="1" x14ac:dyDescent="0.25">
      <c r="A1078" s="188"/>
      <c r="B1078" s="148"/>
      <c r="C1078" s="115"/>
      <c r="D1078" s="9" t="s">
        <v>1010</v>
      </c>
      <c r="E1078" s="10">
        <v>1</v>
      </c>
      <c r="F1078" s="121"/>
      <c r="G1078" s="121"/>
    </row>
    <row r="1079" spans="1:7" ht="45" x14ac:dyDescent="0.25">
      <c r="A1079" s="79" t="s">
        <v>1887</v>
      </c>
      <c r="B1079" s="8">
        <v>223</v>
      </c>
      <c r="C1079" s="9" t="s">
        <v>1011</v>
      </c>
      <c r="D1079" s="9" t="s">
        <v>8</v>
      </c>
      <c r="E1079" s="10">
        <v>1</v>
      </c>
      <c r="F1079" s="11" t="s">
        <v>1005</v>
      </c>
      <c r="G1079" s="11"/>
    </row>
    <row r="1080" spans="1:7" ht="15" customHeight="1" x14ac:dyDescent="0.25">
      <c r="A1080" s="188" t="s">
        <v>1887</v>
      </c>
      <c r="B1080" s="146">
        <v>224</v>
      </c>
      <c r="C1080" s="115" t="s">
        <v>1012</v>
      </c>
      <c r="D1080" s="9" t="s">
        <v>1013</v>
      </c>
      <c r="E1080" s="10">
        <v>1</v>
      </c>
      <c r="F1080" s="119" t="s">
        <v>1014</v>
      </c>
      <c r="G1080" s="119"/>
    </row>
    <row r="1081" spans="1:7" x14ac:dyDescent="0.25">
      <c r="A1081" s="188"/>
      <c r="B1081" s="147"/>
      <c r="C1081" s="115"/>
      <c r="D1081" s="9" t="s">
        <v>1015</v>
      </c>
      <c r="E1081" s="10">
        <v>0</v>
      </c>
      <c r="F1081" s="120"/>
      <c r="G1081" s="120"/>
    </row>
    <row r="1082" spans="1:7" ht="30" x14ac:dyDescent="0.25">
      <c r="A1082" s="188"/>
      <c r="B1082" s="147"/>
      <c r="C1082" s="115"/>
      <c r="D1082" s="9" t="s">
        <v>1016</v>
      </c>
      <c r="E1082" s="10">
        <v>1</v>
      </c>
      <c r="F1082" s="120"/>
      <c r="G1082" s="120"/>
    </row>
    <row r="1083" spans="1:7" x14ac:dyDescent="0.25">
      <c r="A1083" s="188"/>
      <c r="B1083" s="147"/>
      <c r="C1083" s="115"/>
      <c r="D1083" s="9" t="s">
        <v>1017</v>
      </c>
      <c r="E1083" s="10">
        <v>1</v>
      </c>
      <c r="F1083" s="120"/>
      <c r="G1083" s="120"/>
    </row>
    <row r="1084" spans="1:7" x14ac:dyDescent="0.25">
      <c r="A1084" s="188"/>
      <c r="B1084" s="147"/>
      <c r="C1084" s="115"/>
      <c r="D1084" s="9" t="s">
        <v>1018</v>
      </c>
      <c r="E1084" s="10">
        <v>0</v>
      </c>
      <c r="F1084" s="120"/>
      <c r="G1084" s="120"/>
    </row>
    <row r="1085" spans="1:7" x14ac:dyDescent="0.25">
      <c r="A1085" s="188"/>
      <c r="B1085" s="147"/>
      <c r="C1085" s="115"/>
      <c r="D1085" s="9" t="s">
        <v>1019</v>
      </c>
      <c r="E1085" s="10">
        <v>1</v>
      </c>
      <c r="F1085" s="120"/>
      <c r="G1085" s="120"/>
    </row>
    <row r="1086" spans="1:7" x14ac:dyDescent="0.25">
      <c r="A1086" s="188"/>
      <c r="B1086" s="147"/>
      <c r="C1086" s="115"/>
      <c r="D1086" s="9" t="s">
        <v>1020</v>
      </c>
      <c r="E1086" s="10">
        <v>1</v>
      </c>
      <c r="F1086" s="120"/>
      <c r="G1086" s="120"/>
    </row>
    <row r="1087" spans="1:7" x14ac:dyDescent="0.25">
      <c r="A1087" s="188"/>
      <c r="B1087" s="147"/>
      <c r="C1087" s="115"/>
      <c r="D1087" s="9" t="s">
        <v>1021</v>
      </c>
      <c r="E1087" s="10">
        <v>0</v>
      </c>
      <c r="F1087" s="120"/>
      <c r="G1087" s="120"/>
    </row>
    <row r="1088" spans="1:7" x14ac:dyDescent="0.25">
      <c r="A1088" s="188"/>
      <c r="B1088" s="147"/>
      <c r="C1088" s="115"/>
      <c r="D1088" s="9" t="s">
        <v>331</v>
      </c>
      <c r="E1088" s="10">
        <v>1</v>
      </c>
      <c r="F1088" s="120"/>
      <c r="G1088" s="120"/>
    </row>
    <row r="1089" spans="1:7" x14ac:dyDescent="0.25">
      <c r="A1089" s="188"/>
      <c r="B1089" s="147"/>
      <c r="C1089" s="115"/>
      <c r="D1089" s="9" t="s">
        <v>22</v>
      </c>
      <c r="E1089" s="10">
        <v>1</v>
      </c>
      <c r="F1089" s="120"/>
      <c r="G1089" s="120"/>
    </row>
    <row r="1090" spans="1:7" x14ac:dyDescent="0.25">
      <c r="A1090" s="188"/>
      <c r="B1090" s="147"/>
      <c r="C1090" s="115"/>
      <c r="D1090" s="9" t="s">
        <v>23</v>
      </c>
      <c r="E1090" s="10">
        <v>1</v>
      </c>
      <c r="F1090" s="120"/>
      <c r="G1090" s="120"/>
    </row>
    <row r="1091" spans="1:7" x14ac:dyDescent="0.25">
      <c r="A1091" s="188"/>
      <c r="B1091" s="147"/>
      <c r="C1091" s="115"/>
      <c r="D1091" s="9" t="s">
        <v>24</v>
      </c>
      <c r="E1091" s="10">
        <v>1</v>
      </c>
      <c r="F1091" s="120"/>
      <c r="G1091" s="120"/>
    </row>
    <row r="1092" spans="1:7" x14ac:dyDescent="0.25">
      <c r="A1092" s="188"/>
      <c r="B1092" s="147"/>
      <c r="C1092" s="115"/>
      <c r="D1092" s="9" t="s">
        <v>25</v>
      </c>
      <c r="E1092" s="10">
        <v>0</v>
      </c>
      <c r="F1092" s="120"/>
      <c r="G1092" s="120"/>
    </row>
    <row r="1093" spans="1:7" x14ac:dyDescent="0.25">
      <c r="A1093" s="188"/>
      <c r="B1093" s="147"/>
      <c r="C1093" s="115"/>
      <c r="D1093" s="9" t="s">
        <v>1022</v>
      </c>
      <c r="E1093" s="10">
        <v>1</v>
      </c>
      <c r="F1093" s="120"/>
      <c r="G1093" s="120"/>
    </row>
    <row r="1094" spans="1:7" x14ac:dyDescent="0.25">
      <c r="A1094" s="188"/>
      <c r="B1094" s="147"/>
      <c r="C1094" s="115"/>
      <c r="D1094" s="9" t="s">
        <v>15</v>
      </c>
      <c r="E1094" s="10">
        <v>1</v>
      </c>
      <c r="F1094" s="120"/>
      <c r="G1094" s="120"/>
    </row>
    <row r="1095" spans="1:7" x14ac:dyDescent="0.25">
      <c r="A1095" s="188"/>
      <c r="B1095" s="147"/>
      <c r="C1095" s="115"/>
      <c r="D1095" s="9" t="s">
        <v>17</v>
      </c>
      <c r="E1095" s="10">
        <v>1</v>
      </c>
      <c r="F1095" s="120"/>
      <c r="G1095" s="120"/>
    </row>
    <row r="1096" spans="1:7" x14ac:dyDescent="0.25">
      <c r="A1096" s="188"/>
      <c r="B1096" s="147"/>
      <c r="C1096" s="115"/>
      <c r="D1096" s="9" t="s">
        <v>1023</v>
      </c>
      <c r="E1096" s="10">
        <v>0</v>
      </c>
      <c r="F1096" s="120"/>
      <c r="G1096" s="120"/>
    </row>
    <row r="1097" spans="1:7" x14ac:dyDescent="0.25">
      <c r="A1097" s="188"/>
      <c r="B1097" s="148"/>
      <c r="C1097" s="115"/>
      <c r="D1097" s="9" t="s">
        <v>27</v>
      </c>
      <c r="E1097" s="10"/>
      <c r="F1097" s="121"/>
      <c r="G1097" s="121"/>
    </row>
    <row r="1098" spans="1:7" x14ac:dyDescent="0.25">
      <c r="A1098" s="79" t="s">
        <v>1887</v>
      </c>
      <c r="B1098" s="33">
        <v>225</v>
      </c>
      <c r="C1098" s="35" t="s">
        <v>1024</v>
      </c>
      <c r="D1098" s="35" t="s">
        <v>8</v>
      </c>
      <c r="E1098" s="34">
        <v>1</v>
      </c>
      <c r="F1098" s="11" t="s">
        <v>1825</v>
      </c>
      <c r="G1098" s="24"/>
    </row>
    <row r="1099" spans="1:7" ht="15" customHeight="1" x14ac:dyDescent="0.25">
      <c r="A1099" s="188" t="s">
        <v>1887</v>
      </c>
      <c r="B1099" s="113">
        <v>226</v>
      </c>
      <c r="C1099" s="115" t="s">
        <v>1025</v>
      </c>
      <c r="D1099" s="90" t="s">
        <v>946</v>
      </c>
      <c r="E1099" s="89"/>
      <c r="F1099" s="119" t="s">
        <v>1825</v>
      </c>
      <c r="G1099" s="119" t="s">
        <v>1923</v>
      </c>
    </row>
    <row r="1100" spans="1:7" x14ac:dyDescent="0.25">
      <c r="A1100" s="188"/>
      <c r="B1100" s="114"/>
      <c r="C1100" s="115"/>
      <c r="D1100" s="90" t="s">
        <v>947</v>
      </c>
      <c r="E1100" s="89">
        <v>10</v>
      </c>
      <c r="F1100" s="120"/>
      <c r="G1100" s="120"/>
    </row>
    <row r="1101" spans="1:7" x14ac:dyDescent="0.25">
      <c r="A1101" s="188"/>
      <c r="B1101" s="114"/>
      <c r="C1101" s="115"/>
      <c r="D1101" s="90" t="s">
        <v>950</v>
      </c>
      <c r="E1101" s="89">
        <v>15</v>
      </c>
      <c r="F1101" s="120"/>
      <c r="G1101" s="120"/>
    </row>
    <row r="1102" spans="1:7" x14ac:dyDescent="0.25">
      <c r="A1102" s="188"/>
      <c r="B1102" s="114"/>
      <c r="C1102" s="115"/>
      <c r="D1102" s="90" t="s">
        <v>968</v>
      </c>
      <c r="E1102" s="89">
        <v>100</v>
      </c>
      <c r="F1102" s="120"/>
      <c r="G1102" s="120"/>
    </row>
    <row r="1103" spans="1:7" x14ac:dyDescent="0.25">
      <c r="A1103" s="188"/>
      <c r="B1103" s="114"/>
      <c r="C1103" s="115"/>
      <c r="D1103" s="90" t="s">
        <v>949</v>
      </c>
      <c r="E1103" s="89">
        <v>20</v>
      </c>
      <c r="F1103" s="120"/>
      <c r="G1103" s="120"/>
    </row>
    <row r="1104" spans="1:7" x14ac:dyDescent="0.25">
      <c r="A1104" s="188"/>
      <c r="B1104" s="114"/>
      <c r="C1104" s="115"/>
      <c r="D1104" s="90" t="s">
        <v>77</v>
      </c>
      <c r="E1104" s="89">
        <v>0</v>
      </c>
      <c r="F1104" s="121"/>
      <c r="G1104" s="121"/>
    </row>
    <row r="1105" spans="1:7" ht="60" x14ac:dyDescent="0.25">
      <c r="A1105" s="79" t="s">
        <v>1888</v>
      </c>
      <c r="B1105" s="85" t="s">
        <v>1026</v>
      </c>
      <c r="C1105" s="87" t="s">
        <v>1027</v>
      </c>
      <c r="D1105" s="87"/>
      <c r="E1105" s="86">
        <v>67578082</v>
      </c>
      <c r="F1105" s="97" t="s">
        <v>1826</v>
      </c>
      <c r="G1105" s="28" t="s">
        <v>1924</v>
      </c>
    </row>
    <row r="1106" spans="1:7" ht="90" x14ac:dyDescent="0.25">
      <c r="A1106" s="79" t="s">
        <v>1888</v>
      </c>
      <c r="B1106" s="85" t="s">
        <v>1029</v>
      </c>
      <c r="C1106" s="87" t="s">
        <v>1030</v>
      </c>
      <c r="D1106" s="87"/>
      <c r="E1106" s="86">
        <v>54493997</v>
      </c>
      <c r="F1106" s="19" t="s">
        <v>1827</v>
      </c>
      <c r="G1106" s="28" t="s">
        <v>1924</v>
      </c>
    </row>
    <row r="1107" spans="1:7" x14ac:dyDescent="0.25">
      <c r="A1107" s="188" t="s">
        <v>1887</v>
      </c>
      <c r="B1107" s="113">
        <v>229</v>
      </c>
      <c r="C1107" s="115" t="s">
        <v>1032</v>
      </c>
      <c r="D1107" s="9" t="s">
        <v>1033</v>
      </c>
      <c r="E1107" s="10">
        <v>0</v>
      </c>
      <c r="F1107" s="119" t="s">
        <v>1828</v>
      </c>
      <c r="G1107" s="119"/>
    </row>
    <row r="1108" spans="1:7" x14ac:dyDescent="0.25">
      <c r="A1108" s="188"/>
      <c r="B1108" s="114"/>
      <c r="C1108" s="115"/>
      <c r="D1108" s="9" t="s">
        <v>1034</v>
      </c>
      <c r="E1108" s="10">
        <v>1</v>
      </c>
      <c r="F1108" s="120"/>
      <c r="G1108" s="120"/>
    </row>
    <row r="1109" spans="1:7" x14ac:dyDescent="0.25">
      <c r="A1109" s="188"/>
      <c r="B1109" s="114"/>
      <c r="C1109" s="115"/>
      <c r="D1109" s="9" t="s">
        <v>1035</v>
      </c>
      <c r="E1109" s="10">
        <v>1</v>
      </c>
      <c r="F1109" s="120"/>
      <c r="G1109" s="120"/>
    </row>
    <row r="1110" spans="1:7" ht="30" x14ac:dyDescent="0.25">
      <c r="A1110" s="188"/>
      <c r="B1110" s="114"/>
      <c r="C1110" s="115"/>
      <c r="D1110" s="9" t="s">
        <v>1036</v>
      </c>
      <c r="E1110" s="10">
        <v>0</v>
      </c>
      <c r="F1110" s="120"/>
      <c r="G1110" s="120"/>
    </row>
    <row r="1111" spans="1:7" x14ac:dyDescent="0.25">
      <c r="A1111" s="188"/>
      <c r="B1111" s="114"/>
      <c r="C1111" s="115"/>
      <c r="D1111" s="9" t="s">
        <v>1037</v>
      </c>
      <c r="E1111" s="10">
        <v>0</v>
      </c>
      <c r="F1111" s="120"/>
      <c r="G1111" s="120"/>
    </row>
    <row r="1112" spans="1:7" x14ac:dyDescent="0.25">
      <c r="A1112" s="188"/>
      <c r="B1112" s="114"/>
      <c r="C1112" s="115"/>
      <c r="D1112" s="9" t="s">
        <v>1038</v>
      </c>
      <c r="E1112" s="10">
        <v>0</v>
      </c>
      <c r="F1112" s="120"/>
      <c r="G1112" s="120"/>
    </row>
    <row r="1113" spans="1:7" ht="30" x14ac:dyDescent="0.25">
      <c r="A1113" s="188"/>
      <c r="B1113" s="114"/>
      <c r="C1113" s="115"/>
      <c r="D1113" s="9" t="s">
        <v>1039</v>
      </c>
      <c r="E1113" s="10">
        <v>0</v>
      </c>
      <c r="F1113" s="120"/>
      <c r="G1113" s="120"/>
    </row>
    <row r="1114" spans="1:7" ht="45" x14ac:dyDescent="0.25">
      <c r="A1114" s="188"/>
      <c r="B1114" s="114"/>
      <c r="C1114" s="115"/>
      <c r="D1114" s="9" t="s">
        <v>1040</v>
      </c>
      <c r="E1114" s="10">
        <v>1</v>
      </c>
      <c r="F1114" s="120"/>
      <c r="G1114" s="120"/>
    </row>
    <row r="1115" spans="1:7" x14ac:dyDescent="0.25">
      <c r="A1115" s="188"/>
      <c r="B1115" s="114"/>
      <c r="C1115" s="115"/>
      <c r="D1115" s="9" t="s">
        <v>1041</v>
      </c>
      <c r="E1115" s="10">
        <v>1</v>
      </c>
      <c r="F1115" s="120"/>
      <c r="G1115" s="120"/>
    </row>
    <row r="1116" spans="1:7" x14ac:dyDescent="0.25">
      <c r="A1116" s="188"/>
      <c r="B1116" s="114"/>
      <c r="C1116" s="115"/>
      <c r="D1116" s="9" t="s">
        <v>1042</v>
      </c>
      <c r="E1116" s="10">
        <v>0</v>
      </c>
      <c r="F1116" s="120"/>
      <c r="G1116" s="120"/>
    </row>
    <row r="1117" spans="1:7" ht="30" x14ac:dyDescent="0.25">
      <c r="A1117" s="188"/>
      <c r="B1117" s="114"/>
      <c r="C1117" s="115"/>
      <c r="D1117" s="9" t="s">
        <v>1043</v>
      </c>
      <c r="E1117" s="10">
        <v>1</v>
      </c>
      <c r="F1117" s="120"/>
      <c r="G1117" s="120"/>
    </row>
    <row r="1118" spans="1:7" x14ac:dyDescent="0.25">
      <c r="A1118" s="188"/>
      <c r="B1118" s="114"/>
      <c r="C1118" s="115"/>
      <c r="D1118" s="9" t="s">
        <v>1044</v>
      </c>
      <c r="E1118" s="10">
        <v>1</v>
      </c>
      <c r="F1118" s="120"/>
      <c r="G1118" s="120"/>
    </row>
    <row r="1119" spans="1:7" ht="30" x14ac:dyDescent="0.25">
      <c r="A1119" s="188"/>
      <c r="B1119" s="114"/>
      <c r="C1119" s="115"/>
      <c r="D1119" s="9" t="s">
        <v>1045</v>
      </c>
      <c r="E1119" s="10">
        <v>1</v>
      </c>
      <c r="F1119" s="120"/>
      <c r="G1119" s="120"/>
    </row>
    <row r="1120" spans="1:7" ht="30" x14ac:dyDescent="0.25">
      <c r="A1120" s="188"/>
      <c r="B1120" s="114"/>
      <c r="C1120" s="115"/>
      <c r="D1120" s="9" t="s">
        <v>1046</v>
      </c>
      <c r="E1120" s="10">
        <v>0</v>
      </c>
      <c r="F1120" s="121"/>
      <c r="G1120" s="121"/>
    </row>
    <row r="1121" spans="1:7" ht="45" x14ac:dyDescent="0.25">
      <c r="A1121" s="188" t="s">
        <v>1887</v>
      </c>
      <c r="B1121" s="113">
        <v>230</v>
      </c>
      <c r="C1121" s="115" t="s">
        <v>1047</v>
      </c>
      <c r="D1121" s="9" t="s">
        <v>1048</v>
      </c>
      <c r="E1121" s="10">
        <v>1</v>
      </c>
      <c r="F1121" s="119" t="s">
        <v>1829</v>
      </c>
      <c r="G1121" s="119"/>
    </row>
    <row r="1122" spans="1:7" x14ac:dyDescent="0.25">
      <c r="A1122" s="188"/>
      <c r="B1122" s="114"/>
      <c r="C1122" s="115"/>
      <c r="D1122" s="9" t="s">
        <v>1049</v>
      </c>
      <c r="E1122" s="10">
        <v>1</v>
      </c>
      <c r="F1122" s="120"/>
      <c r="G1122" s="120"/>
    </row>
    <row r="1123" spans="1:7" ht="60" x14ac:dyDescent="0.25">
      <c r="A1123" s="188"/>
      <c r="B1123" s="114"/>
      <c r="C1123" s="115"/>
      <c r="D1123" s="9" t="s">
        <v>1050</v>
      </c>
      <c r="E1123" s="10">
        <v>1</v>
      </c>
      <c r="F1123" s="120"/>
      <c r="G1123" s="120"/>
    </row>
    <row r="1124" spans="1:7" x14ac:dyDescent="0.25">
      <c r="A1124" s="188"/>
      <c r="B1124" s="114"/>
      <c r="C1124" s="115"/>
      <c r="D1124" s="9" t="s">
        <v>1051</v>
      </c>
      <c r="E1124" s="10">
        <v>1</v>
      </c>
      <c r="F1124" s="120"/>
      <c r="G1124" s="120"/>
    </row>
    <row r="1125" spans="1:7" ht="45" x14ac:dyDescent="0.25">
      <c r="A1125" s="188"/>
      <c r="B1125" s="114"/>
      <c r="C1125" s="115"/>
      <c r="D1125" s="9" t="s">
        <v>1052</v>
      </c>
      <c r="E1125" s="10">
        <v>0</v>
      </c>
      <c r="F1125" s="121"/>
      <c r="G1125" s="121"/>
    </row>
    <row r="1126" spans="1:7" ht="15" customHeight="1" x14ac:dyDescent="0.25">
      <c r="A1126" s="188" t="s">
        <v>1888</v>
      </c>
      <c r="B1126" s="125">
        <v>231</v>
      </c>
      <c r="C1126" s="127" t="s">
        <v>1053</v>
      </c>
      <c r="D1126" s="87" t="s">
        <v>946</v>
      </c>
      <c r="E1126" s="86">
        <v>6</v>
      </c>
      <c r="F1126" s="128" t="s">
        <v>1830</v>
      </c>
      <c r="G1126" s="137" t="s">
        <v>1919</v>
      </c>
    </row>
    <row r="1127" spans="1:7" x14ac:dyDescent="0.25">
      <c r="A1127" s="188"/>
      <c r="B1127" s="126"/>
      <c r="C1127" s="127"/>
      <c r="D1127" s="87" t="s">
        <v>947</v>
      </c>
      <c r="E1127" s="86">
        <v>5</v>
      </c>
      <c r="F1127" s="129"/>
      <c r="G1127" s="132"/>
    </row>
    <row r="1128" spans="1:7" x14ac:dyDescent="0.25">
      <c r="A1128" s="188"/>
      <c r="B1128" s="126"/>
      <c r="C1128" s="127"/>
      <c r="D1128" s="87" t="s">
        <v>948</v>
      </c>
      <c r="E1128" s="86">
        <v>70</v>
      </c>
      <c r="F1128" s="129"/>
      <c r="G1128" s="132"/>
    </row>
    <row r="1129" spans="1:7" x14ac:dyDescent="0.25">
      <c r="A1129" s="188"/>
      <c r="B1129" s="126"/>
      <c r="C1129" s="127"/>
      <c r="D1129" s="87" t="s">
        <v>949</v>
      </c>
      <c r="E1129" s="86">
        <v>10</v>
      </c>
      <c r="F1129" s="129"/>
      <c r="G1129" s="132"/>
    </row>
    <row r="1130" spans="1:7" x14ac:dyDescent="0.25">
      <c r="A1130" s="188"/>
      <c r="B1130" s="126"/>
      <c r="C1130" s="127"/>
      <c r="D1130" s="87" t="s">
        <v>950</v>
      </c>
      <c r="E1130" s="86">
        <v>10</v>
      </c>
      <c r="F1130" s="129"/>
      <c r="G1130" s="132"/>
    </row>
    <row r="1131" spans="1:7" x14ac:dyDescent="0.25">
      <c r="A1131" s="188"/>
      <c r="B1131" s="126"/>
      <c r="C1131" s="127"/>
      <c r="D1131" s="87" t="s">
        <v>1054</v>
      </c>
      <c r="E1131" s="86"/>
      <c r="F1131" s="129"/>
      <c r="G1131" s="132"/>
    </row>
    <row r="1132" spans="1:7" x14ac:dyDescent="0.25">
      <c r="A1132" s="188"/>
      <c r="B1132" s="126"/>
      <c r="C1132" s="127"/>
      <c r="D1132" s="87" t="s">
        <v>1055</v>
      </c>
      <c r="E1132" s="86">
        <v>50</v>
      </c>
      <c r="F1132" s="129"/>
      <c r="G1132" s="132"/>
    </row>
    <row r="1133" spans="1:7" x14ac:dyDescent="0.25">
      <c r="A1133" s="188"/>
      <c r="B1133" s="126"/>
      <c r="C1133" s="127"/>
      <c r="D1133" s="87" t="s">
        <v>77</v>
      </c>
      <c r="E1133" s="86">
        <v>0</v>
      </c>
      <c r="F1133" s="130"/>
      <c r="G1133" s="133"/>
    </row>
    <row r="1134" spans="1:7" ht="15" customHeight="1" x14ac:dyDescent="0.25">
      <c r="A1134" s="188" t="s">
        <v>1887</v>
      </c>
      <c r="B1134" s="113">
        <v>232</v>
      </c>
      <c r="C1134" s="115" t="s">
        <v>1056</v>
      </c>
      <c r="D1134" s="38" t="s">
        <v>1057</v>
      </c>
      <c r="E1134" s="37">
        <v>1</v>
      </c>
      <c r="F1134" s="119" t="s">
        <v>1830</v>
      </c>
      <c r="G1134" s="140"/>
    </row>
    <row r="1135" spans="1:7" x14ac:dyDescent="0.25">
      <c r="A1135" s="188"/>
      <c r="B1135" s="114"/>
      <c r="C1135" s="115"/>
      <c r="D1135" s="38" t="s">
        <v>1058</v>
      </c>
      <c r="E1135" s="37">
        <v>1</v>
      </c>
      <c r="F1135" s="120"/>
      <c r="G1135" s="120"/>
    </row>
    <row r="1136" spans="1:7" x14ac:dyDescent="0.25">
      <c r="A1136" s="188"/>
      <c r="B1136" s="114"/>
      <c r="C1136" s="115"/>
      <c r="D1136" s="38" t="s">
        <v>1059</v>
      </c>
      <c r="E1136" s="37">
        <v>1</v>
      </c>
      <c r="F1136" s="120"/>
      <c r="G1136" s="120"/>
    </row>
    <row r="1137" spans="1:7" x14ac:dyDescent="0.25">
      <c r="A1137" s="188"/>
      <c r="B1137" s="114"/>
      <c r="C1137" s="115"/>
      <c r="D1137" s="38" t="s">
        <v>1060</v>
      </c>
      <c r="E1137" s="37">
        <v>1</v>
      </c>
      <c r="F1137" s="120"/>
      <c r="G1137" s="120"/>
    </row>
    <row r="1138" spans="1:7" x14ac:dyDescent="0.25">
      <c r="A1138" s="188"/>
      <c r="B1138" s="114"/>
      <c r="C1138" s="115"/>
      <c r="D1138" s="38" t="s">
        <v>1061</v>
      </c>
      <c r="E1138" s="37">
        <v>1</v>
      </c>
      <c r="F1138" s="120"/>
      <c r="G1138" s="120"/>
    </row>
    <row r="1139" spans="1:7" x14ac:dyDescent="0.25">
      <c r="A1139" s="188"/>
      <c r="B1139" s="114"/>
      <c r="C1139" s="115"/>
      <c r="D1139" s="38" t="s">
        <v>1062</v>
      </c>
      <c r="E1139" s="37">
        <v>1</v>
      </c>
      <c r="F1139" s="120"/>
      <c r="G1139" s="120"/>
    </row>
    <row r="1140" spans="1:7" x14ac:dyDescent="0.25">
      <c r="A1140" s="188"/>
      <c r="B1140" s="114"/>
      <c r="C1140" s="115"/>
      <c r="D1140" s="38" t="s">
        <v>1063</v>
      </c>
      <c r="E1140" s="37">
        <v>0</v>
      </c>
      <c r="F1140" s="120"/>
      <c r="G1140" s="120"/>
    </row>
    <row r="1141" spans="1:7" x14ac:dyDescent="0.25">
      <c r="A1141" s="188"/>
      <c r="B1141" s="114"/>
      <c r="C1141" s="115"/>
      <c r="D1141" s="38" t="s">
        <v>1064</v>
      </c>
      <c r="E1141" s="37">
        <v>1</v>
      </c>
      <c r="F1141" s="120"/>
      <c r="G1141" s="120"/>
    </row>
    <row r="1142" spans="1:7" ht="30" x14ac:dyDescent="0.25">
      <c r="A1142" s="188"/>
      <c r="B1142" s="114"/>
      <c r="C1142" s="115"/>
      <c r="D1142" s="38" t="s">
        <v>1065</v>
      </c>
      <c r="E1142" s="37">
        <v>1</v>
      </c>
      <c r="F1142" s="120"/>
      <c r="G1142" s="120"/>
    </row>
    <row r="1143" spans="1:7" x14ac:dyDescent="0.25">
      <c r="A1143" s="188"/>
      <c r="B1143" s="114"/>
      <c r="C1143" s="115"/>
      <c r="D1143" s="38" t="s">
        <v>1020</v>
      </c>
      <c r="E1143" s="37">
        <v>1</v>
      </c>
      <c r="F1143" s="120"/>
      <c r="G1143" s="120"/>
    </row>
    <row r="1144" spans="1:7" x14ac:dyDescent="0.25">
      <c r="A1144" s="188"/>
      <c r="B1144" s="114"/>
      <c r="C1144" s="115"/>
      <c r="D1144" s="38" t="s">
        <v>1066</v>
      </c>
      <c r="E1144" s="37">
        <v>1</v>
      </c>
      <c r="F1144" s="120"/>
      <c r="G1144" s="120"/>
    </row>
    <row r="1145" spans="1:7" x14ac:dyDescent="0.25">
      <c r="A1145" s="188"/>
      <c r="B1145" s="114"/>
      <c r="C1145" s="115"/>
      <c r="D1145" s="38" t="s">
        <v>27</v>
      </c>
      <c r="E1145" s="37"/>
      <c r="F1145" s="121"/>
      <c r="G1145" s="121"/>
    </row>
    <row r="1146" spans="1:7" ht="15" customHeight="1" x14ac:dyDescent="0.25">
      <c r="A1146" s="188" t="s">
        <v>1887</v>
      </c>
      <c r="B1146" s="113">
        <v>233</v>
      </c>
      <c r="C1146" s="115" t="s">
        <v>1067</v>
      </c>
      <c r="D1146" s="38" t="s">
        <v>1068</v>
      </c>
      <c r="E1146" s="37">
        <v>0</v>
      </c>
      <c r="F1146" s="119" t="s">
        <v>1831</v>
      </c>
      <c r="G1146" s="140"/>
    </row>
    <row r="1147" spans="1:7" ht="45" x14ac:dyDescent="0.25">
      <c r="A1147" s="188"/>
      <c r="B1147" s="114"/>
      <c r="C1147" s="115"/>
      <c r="D1147" s="38" t="s">
        <v>1069</v>
      </c>
      <c r="E1147" s="37">
        <v>1</v>
      </c>
      <c r="F1147" s="120"/>
      <c r="G1147" s="120"/>
    </row>
    <row r="1148" spans="1:7" x14ac:dyDescent="0.25">
      <c r="A1148" s="188"/>
      <c r="B1148" s="114"/>
      <c r="C1148" s="115"/>
      <c r="D1148" s="38" t="s">
        <v>1070</v>
      </c>
      <c r="E1148" s="37">
        <v>0</v>
      </c>
      <c r="F1148" s="121"/>
      <c r="G1148" s="121"/>
    </row>
    <row r="1149" spans="1:7" ht="30" customHeight="1" x14ac:dyDescent="0.25">
      <c r="A1149" s="188" t="s">
        <v>1887</v>
      </c>
      <c r="B1149" s="113">
        <v>234</v>
      </c>
      <c r="C1149" s="115" t="s">
        <v>1071</v>
      </c>
      <c r="D1149" s="38" t="s">
        <v>1072</v>
      </c>
      <c r="E1149" s="37">
        <v>1</v>
      </c>
      <c r="F1149" s="119" t="s">
        <v>1830</v>
      </c>
      <c r="G1149" s="119"/>
    </row>
    <row r="1150" spans="1:7" x14ac:dyDescent="0.25">
      <c r="A1150" s="188"/>
      <c r="B1150" s="114"/>
      <c r="C1150" s="115"/>
      <c r="D1150" s="38" t="s">
        <v>1073</v>
      </c>
      <c r="E1150" s="37">
        <v>1</v>
      </c>
      <c r="F1150" s="120"/>
      <c r="G1150" s="120"/>
    </row>
    <row r="1151" spans="1:7" x14ac:dyDescent="0.25">
      <c r="A1151" s="188"/>
      <c r="B1151" s="114"/>
      <c r="C1151" s="115"/>
      <c r="D1151" s="38" t="s">
        <v>1074</v>
      </c>
      <c r="E1151" s="37">
        <v>1</v>
      </c>
      <c r="F1151" s="120"/>
      <c r="G1151" s="120"/>
    </row>
    <row r="1152" spans="1:7" x14ac:dyDescent="0.25">
      <c r="A1152" s="188"/>
      <c r="B1152" s="114"/>
      <c r="C1152" s="115"/>
      <c r="D1152" s="38" t="s">
        <v>1075</v>
      </c>
      <c r="E1152" s="37">
        <v>1</v>
      </c>
      <c r="F1152" s="120"/>
      <c r="G1152" s="120"/>
    </row>
    <row r="1153" spans="1:7" x14ac:dyDescent="0.25">
      <c r="A1153" s="188"/>
      <c r="B1153" s="114"/>
      <c r="C1153" s="115"/>
      <c r="D1153" s="38" t="s">
        <v>1076</v>
      </c>
      <c r="E1153" s="37">
        <v>1</v>
      </c>
      <c r="F1153" s="120"/>
      <c r="G1153" s="120"/>
    </row>
    <row r="1154" spans="1:7" x14ac:dyDescent="0.25">
      <c r="A1154" s="188"/>
      <c r="B1154" s="114"/>
      <c r="C1154" s="115"/>
      <c r="D1154" s="38" t="s">
        <v>1077</v>
      </c>
      <c r="E1154" s="37">
        <v>1</v>
      </c>
      <c r="F1154" s="120"/>
      <c r="G1154" s="120"/>
    </row>
    <row r="1155" spans="1:7" x14ac:dyDescent="0.25">
      <c r="A1155" s="188"/>
      <c r="B1155" s="114"/>
      <c r="C1155" s="115"/>
      <c r="D1155" s="38" t="s">
        <v>27</v>
      </c>
      <c r="E1155" s="37"/>
      <c r="F1155" s="120"/>
      <c r="G1155" s="120"/>
    </row>
    <row r="1156" spans="1:7" ht="30" x14ac:dyDescent="0.25">
      <c r="A1156" s="188"/>
      <c r="B1156" s="114"/>
      <c r="C1156" s="115"/>
      <c r="D1156" s="38" t="s">
        <v>1078</v>
      </c>
      <c r="E1156" s="37">
        <v>0</v>
      </c>
      <c r="F1156" s="121"/>
      <c r="G1156" s="121"/>
    </row>
    <row r="1157" spans="1:7" ht="255" x14ac:dyDescent="0.25">
      <c r="A1157" s="79" t="s">
        <v>1887</v>
      </c>
      <c r="B1157" s="8" t="s">
        <v>1079</v>
      </c>
      <c r="C1157" s="9" t="s">
        <v>1080</v>
      </c>
      <c r="D1157" s="9"/>
      <c r="E1157" s="10" t="s">
        <v>1081</v>
      </c>
      <c r="F1157" s="11" t="s">
        <v>1832</v>
      </c>
      <c r="G1157" s="11"/>
    </row>
    <row r="1158" spans="1:7" ht="45" x14ac:dyDescent="0.25">
      <c r="A1158" s="79" t="s">
        <v>1888</v>
      </c>
      <c r="B1158" s="59" t="s">
        <v>1082</v>
      </c>
      <c r="C1158" s="60" t="s">
        <v>1083</v>
      </c>
      <c r="D1158" s="60"/>
      <c r="E1158" s="61">
        <v>59390000</v>
      </c>
      <c r="F1158" s="63" t="s">
        <v>1028</v>
      </c>
      <c r="G1158" s="62" t="s">
        <v>1084</v>
      </c>
    </row>
    <row r="1159" spans="1:7" ht="75" x14ac:dyDescent="0.25">
      <c r="A1159" s="79" t="s">
        <v>1888</v>
      </c>
      <c r="B1159" s="59" t="s">
        <v>1085</v>
      </c>
      <c r="C1159" s="60" t="s">
        <v>1086</v>
      </c>
      <c r="D1159" s="60"/>
      <c r="E1159" s="61">
        <v>59390000</v>
      </c>
      <c r="F1159" s="63" t="s">
        <v>1031</v>
      </c>
      <c r="G1159" s="62" t="s">
        <v>1087</v>
      </c>
    </row>
    <row r="1160" spans="1:7" ht="15" customHeight="1" x14ac:dyDescent="0.25">
      <c r="A1160" s="188" t="s">
        <v>1887</v>
      </c>
      <c r="B1160" s="113">
        <v>238</v>
      </c>
      <c r="C1160" s="115" t="s">
        <v>1088</v>
      </c>
      <c r="D1160" s="9" t="s">
        <v>8</v>
      </c>
      <c r="E1160" s="10">
        <v>1</v>
      </c>
      <c r="F1160" s="119" t="s">
        <v>1089</v>
      </c>
      <c r="G1160" s="119"/>
    </row>
    <row r="1161" spans="1:7" x14ac:dyDescent="0.25">
      <c r="A1161" s="188"/>
      <c r="B1161" s="114"/>
      <c r="C1161" s="115"/>
      <c r="D1161" s="9" t="s">
        <v>128</v>
      </c>
      <c r="E1161" s="10">
        <v>0</v>
      </c>
      <c r="F1161" s="120"/>
      <c r="G1161" s="120"/>
    </row>
    <row r="1162" spans="1:7" x14ac:dyDescent="0.25">
      <c r="A1162" s="188"/>
      <c r="B1162" s="114"/>
      <c r="C1162" s="115"/>
      <c r="D1162" s="9" t="s">
        <v>1090</v>
      </c>
      <c r="E1162" s="10">
        <v>0</v>
      </c>
      <c r="F1162" s="121"/>
      <c r="G1162" s="121"/>
    </row>
    <row r="1163" spans="1:7" ht="30" x14ac:dyDescent="0.25">
      <c r="A1163" s="188" t="s">
        <v>1887</v>
      </c>
      <c r="B1163" s="113">
        <v>239</v>
      </c>
      <c r="C1163" s="115" t="s">
        <v>1091</v>
      </c>
      <c r="D1163" s="90" t="s">
        <v>1092</v>
      </c>
      <c r="E1163" s="89">
        <v>2</v>
      </c>
      <c r="F1163" s="119" t="s">
        <v>1089</v>
      </c>
      <c r="G1163" s="162" t="s">
        <v>1920</v>
      </c>
    </row>
    <row r="1164" spans="1:7" ht="30" x14ac:dyDescent="0.25">
      <c r="A1164" s="188"/>
      <c r="B1164" s="114"/>
      <c r="C1164" s="115"/>
      <c r="D1164" s="90" t="s">
        <v>1093</v>
      </c>
      <c r="E1164" s="89">
        <v>1</v>
      </c>
      <c r="F1164" s="120"/>
      <c r="G1164" s="163"/>
    </row>
    <row r="1165" spans="1:7" ht="30" x14ac:dyDescent="0.25">
      <c r="A1165" s="188"/>
      <c r="B1165" s="114"/>
      <c r="C1165" s="115"/>
      <c r="D1165" s="90" t="s">
        <v>1094</v>
      </c>
      <c r="E1165" s="89">
        <v>1</v>
      </c>
      <c r="F1165" s="120"/>
      <c r="G1165" s="163"/>
    </row>
    <row r="1166" spans="1:7" ht="30" x14ac:dyDescent="0.25">
      <c r="A1166" s="188"/>
      <c r="B1166" s="114"/>
      <c r="C1166" s="115"/>
      <c r="D1166" s="90" t="s">
        <v>1095</v>
      </c>
      <c r="E1166" s="89">
        <v>2</v>
      </c>
      <c r="F1166" s="120"/>
      <c r="G1166" s="163"/>
    </row>
    <row r="1167" spans="1:7" ht="30" x14ac:dyDescent="0.25">
      <c r="A1167" s="188"/>
      <c r="B1167" s="114"/>
      <c r="C1167" s="115"/>
      <c r="D1167" s="90" t="s">
        <v>1096</v>
      </c>
      <c r="E1167" s="89">
        <v>2</v>
      </c>
      <c r="F1167" s="120"/>
      <c r="G1167" s="163"/>
    </row>
    <row r="1168" spans="1:7" ht="30" x14ac:dyDescent="0.25">
      <c r="A1168" s="188"/>
      <c r="B1168" s="114"/>
      <c r="C1168" s="115"/>
      <c r="D1168" s="90" t="s">
        <v>1097</v>
      </c>
      <c r="E1168" s="89">
        <v>2</v>
      </c>
      <c r="F1168" s="120"/>
      <c r="G1168" s="163"/>
    </row>
    <row r="1169" spans="1:7" ht="30" x14ac:dyDescent="0.25">
      <c r="A1169" s="188"/>
      <c r="B1169" s="114"/>
      <c r="C1169" s="115"/>
      <c r="D1169" s="90" t="s">
        <v>1098</v>
      </c>
      <c r="E1169" s="89">
        <v>2</v>
      </c>
      <c r="F1169" s="120"/>
      <c r="G1169" s="163"/>
    </row>
    <row r="1170" spans="1:7" ht="30" x14ac:dyDescent="0.25">
      <c r="A1170" s="188"/>
      <c r="B1170" s="114"/>
      <c r="C1170" s="115"/>
      <c r="D1170" s="90" t="s">
        <v>1099</v>
      </c>
      <c r="E1170" s="89">
        <v>2</v>
      </c>
      <c r="F1170" s="120"/>
      <c r="G1170" s="163"/>
    </row>
    <row r="1171" spans="1:7" ht="30" x14ac:dyDescent="0.25">
      <c r="A1171" s="188"/>
      <c r="B1171" s="114"/>
      <c r="C1171" s="115"/>
      <c r="D1171" s="90" t="s">
        <v>1100</v>
      </c>
      <c r="E1171" s="89">
        <v>2</v>
      </c>
      <c r="F1171" s="121"/>
      <c r="G1171" s="164"/>
    </row>
    <row r="1172" spans="1:7" x14ac:dyDescent="0.25">
      <c r="A1172" s="188" t="s">
        <v>1886</v>
      </c>
      <c r="B1172" s="122">
        <v>240</v>
      </c>
      <c r="C1172" s="124" t="s">
        <v>1101</v>
      </c>
      <c r="D1172" s="13" t="s">
        <v>1102</v>
      </c>
      <c r="E1172" s="14">
        <v>0</v>
      </c>
      <c r="F1172" s="110" t="s">
        <v>1833</v>
      </c>
      <c r="G1172" s="170"/>
    </row>
    <row r="1173" spans="1:7" x14ac:dyDescent="0.25">
      <c r="A1173" s="188"/>
      <c r="B1173" s="123"/>
      <c r="C1173" s="124"/>
      <c r="D1173" s="13" t="s">
        <v>1103</v>
      </c>
      <c r="E1173" s="14">
        <v>0</v>
      </c>
      <c r="F1173" s="111"/>
      <c r="G1173" s="111"/>
    </row>
    <row r="1174" spans="1:7" x14ac:dyDescent="0.25">
      <c r="A1174" s="188"/>
      <c r="B1174" s="123"/>
      <c r="C1174" s="124"/>
      <c r="D1174" s="13" t="s">
        <v>1104</v>
      </c>
      <c r="E1174" s="14">
        <v>0</v>
      </c>
      <c r="F1174" s="111"/>
      <c r="G1174" s="111"/>
    </row>
    <row r="1175" spans="1:7" x14ac:dyDescent="0.25">
      <c r="A1175" s="188"/>
      <c r="B1175" s="123"/>
      <c r="C1175" s="124"/>
      <c r="D1175" s="13" t="s">
        <v>1105</v>
      </c>
      <c r="E1175" s="14">
        <v>0</v>
      </c>
      <c r="F1175" s="111"/>
      <c r="G1175" s="111"/>
    </row>
    <row r="1176" spans="1:7" x14ac:dyDescent="0.25">
      <c r="A1176" s="188"/>
      <c r="B1176" s="123"/>
      <c r="C1176" s="124"/>
      <c r="D1176" s="13" t="s">
        <v>1106</v>
      </c>
      <c r="E1176" s="14">
        <v>0</v>
      </c>
      <c r="F1176" s="111"/>
      <c r="G1176" s="111"/>
    </row>
    <row r="1177" spans="1:7" x14ac:dyDescent="0.25">
      <c r="A1177" s="188"/>
      <c r="B1177" s="123"/>
      <c r="C1177" s="124"/>
      <c r="D1177" s="13" t="s">
        <v>1107</v>
      </c>
      <c r="E1177" s="14">
        <v>1</v>
      </c>
      <c r="F1177" s="111"/>
      <c r="G1177" s="111"/>
    </row>
    <row r="1178" spans="1:7" ht="30" x14ac:dyDescent="0.25">
      <c r="A1178" s="188"/>
      <c r="B1178" s="123"/>
      <c r="C1178" s="124"/>
      <c r="D1178" s="13" t="s">
        <v>1108</v>
      </c>
      <c r="E1178" s="14">
        <v>0</v>
      </c>
      <c r="F1178" s="111"/>
      <c r="G1178" s="111"/>
    </row>
    <row r="1179" spans="1:7" x14ac:dyDescent="0.25">
      <c r="A1179" s="188"/>
      <c r="B1179" s="123"/>
      <c r="C1179" s="124"/>
      <c r="D1179" s="13" t="s">
        <v>27</v>
      </c>
      <c r="E1179" s="14"/>
      <c r="F1179" s="111"/>
      <c r="G1179" s="111"/>
    </row>
    <row r="1180" spans="1:7" x14ac:dyDescent="0.25">
      <c r="A1180" s="188"/>
      <c r="B1180" s="123"/>
      <c r="C1180" s="124"/>
      <c r="D1180" s="13" t="s">
        <v>77</v>
      </c>
      <c r="E1180" s="14">
        <v>0</v>
      </c>
      <c r="F1180" s="112"/>
      <c r="G1180" s="112"/>
    </row>
    <row r="1181" spans="1:7" ht="60" customHeight="1" x14ac:dyDescent="0.25">
      <c r="A1181" s="188" t="s">
        <v>1887</v>
      </c>
      <c r="B1181" s="113">
        <v>241</v>
      </c>
      <c r="C1181" s="115" t="s">
        <v>1109</v>
      </c>
      <c r="D1181" s="49" t="s">
        <v>1110</v>
      </c>
      <c r="E1181" s="48">
        <v>1</v>
      </c>
      <c r="F1181" s="119" t="s">
        <v>1863</v>
      </c>
      <c r="G1181" s="140"/>
    </row>
    <row r="1182" spans="1:7" ht="30" x14ac:dyDescent="0.25">
      <c r="A1182" s="188"/>
      <c r="B1182" s="114"/>
      <c r="C1182" s="115"/>
      <c r="D1182" s="49" t="s">
        <v>1111</v>
      </c>
      <c r="E1182" s="48">
        <v>1</v>
      </c>
      <c r="F1182" s="120"/>
      <c r="G1182" s="120"/>
    </row>
    <row r="1183" spans="1:7" ht="45" x14ac:dyDescent="0.25">
      <c r="A1183" s="188"/>
      <c r="B1183" s="114"/>
      <c r="C1183" s="115"/>
      <c r="D1183" s="49" t="s">
        <v>1112</v>
      </c>
      <c r="E1183" s="48">
        <v>1</v>
      </c>
      <c r="F1183" s="120"/>
      <c r="G1183" s="120"/>
    </row>
    <row r="1184" spans="1:7" x14ac:dyDescent="0.25">
      <c r="A1184" s="188"/>
      <c r="B1184" s="114"/>
      <c r="C1184" s="115"/>
      <c r="D1184" s="49" t="s">
        <v>27</v>
      </c>
      <c r="E1184" s="48">
        <v>0</v>
      </c>
      <c r="F1184" s="120"/>
      <c r="G1184" s="120"/>
    </row>
    <row r="1185" spans="1:7" x14ac:dyDescent="0.25">
      <c r="A1185" s="188"/>
      <c r="B1185" s="114"/>
      <c r="C1185" s="115"/>
      <c r="D1185" s="49" t="s">
        <v>169</v>
      </c>
      <c r="E1185" s="48">
        <v>0</v>
      </c>
      <c r="F1185" s="121"/>
      <c r="G1185" s="121"/>
    </row>
    <row r="1186" spans="1:7" ht="15" customHeight="1" x14ac:dyDescent="0.25">
      <c r="A1186" s="188" t="s">
        <v>1887</v>
      </c>
      <c r="B1186" s="113">
        <v>242</v>
      </c>
      <c r="C1186" s="115" t="s">
        <v>1113</v>
      </c>
      <c r="D1186" s="49" t="s">
        <v>1114</v>
      </c>
      <c r="E1186" s="48">
        <v>1</v>
      </c>
      <c r="F1186" s="119" t="s">
        <v>1864</v>
      </c>
      <c r="G1186" s="140"/>
    </row>
    <row r="1187" spans="1:7" x14ac:dyDescent="0.25">
      <c r="A1187" s="188"/>
      <c r="B1187" s="114"/>
      <c r="C1187" s="115"/>
      <c r="D1187" s="49" t="s">
        <v>1115</v>
      </c>
      <c r="E1187" s="48">
        <v>0</v>
      </c>
      <c r="F1187" s="120"/>
      <c r="G1187" s="120"/>
    </row>
    <row r="1188" spans="1:7" x14ac:dyDescent="0.25">
      <c r="A1188" s="188"/>
      <c r="B1188" s="114"/>
      <c r="C1188" s="115"/>
      <c r="D1188" s="49" t="s">
        <v>1116</v>
      </c>
      <c r="E1188" s="48">
        <v>0</v>
      </c>
      <c r="F1188" s="121"/>
      <c r="G1188" s="121"/>
    </row>
    <row r="1189" spans="1:7" ht="15" customHeight="1" x14ac:dyDescent="0.25">
      <c r="A1189" s="188" t="s">
        <v>1887</v>
      </c>
      <c r="B1189" s="113">
        <v>243</v>
      </c>
      <c r="C1189" s="115" t="s">
        <v>1117</v>
      </c>
      <c r="D1189" s="9" t="s">
        <v>1118</v>
      </c>
      <c r="E1189" s="10">
        <v>1</v>
      </c>
      <c r="F1189" s="119" t="s">
        <v>1119</v>
      </c>
      <c r="G1189" s="119"/>
    </row>
    <row r="1190" spans="1:7" ht="30" x14ac:dyDescent="0.25">
      <c r="A1190" s="188"/>
      <c r="B1190" s="114"/>
      <c r="C1190" s="115"/>
      <c r="D1190" s="9" t="s">
        <v>1120</v>
      </c>
      <c r="E1190" s="10">
        <v>1</v>
      </c>
      <c r="F1190" s="120"/>
      <c r="G1190" s="120"/>
    </row>
    <row r="1191" spans="1:7" ht="30" x14ac:dyDescent="0.25">
      <c r="A1191" s="188"/>
      <c r="B1191" s="114"/>
      <c r="C1191" s="115"/>
      <c r="D1191" s="9" t="s">
        <v>1121</v>
      </c>
      <c r="E1191" s="10">
        <v>1</v>
      </c>
      <c r="F1191" s="120"/>
      <c r="G1191" s="120"/>
    </row>
    <row r="1192" spans="1:7" x14ac:dyDescent="0.25">
      <c r="A1192" s="188"/>
      <c r="B1192" s="114"/>
      <c r="C1192" s="115"/>
      <c r="D1192" s="9" t="s">
        <v>54</v>
      </c>
      <c r="E1192" s="10">
        <v>0</v>
      </c>
      <c r="F1192" s="121"/>
      <c r="G1192" s="121"/>
    </row>
    <row r="1193" spans="1:7" ht="30" x14ac:dyDescent="0.25">
      <c r="A1193" s="79" t="s">
        <v>1887</v>
      </c>
      <c r="B1193" s="8">
        <v>244</v>
      </c>
      <c r="C1193" s="9" t="s">
        <v>1122</v>
      </c>
      <c r="D1193" s="9" t="s">
        <v>8</v>
      </c>
      <c r="E1193" s="10">
        <v>1</v>
      </c>
      <c r="F1193" s="11" t="s">
        <v>1119</v>
      </c>
      <c r="G1193" s="11"/>
    </row>
    <row r="1194" spans="1:7" ht="45" x14ac:dyDescent="0.25">
      <c r="A1194" s="188" t="s">
        <v>1887</v>
      </c>
      <c r="B1194" s="113">
        <v>245</v>
      </c>
      <c r="C1194" s="115" t="s">
        <v>1123</v>
      </c>
      <c r="D1194" s="9" t="s">
        <v>1124</v>
      </c>
      <c r="E1194" s="10">
        <v>1</v>
      </c>
      <c r="F1194" s="119" t="s">
        <v>1119</v>
      </c>
      <c r="G1194" s="119"/>
    </row>
    <row r="1195" spans="1:7" ht="45" x14ac:dyDescent="0.25">
      <c r="A1195" s="188"/>
      <c r="B1195" s="114"/>
      <c r="C1195" s="115"/>
      <c r="D1195" s="9" t="s">
        <v>1125</v>
      </c>
      <c r="E1195" s="10">
        <v>0</v>
      </c>
      <c r="F1195" s="120"/>
      <c r="G1195" s="120"/>
    </row>
    <row r="1196" spans="1:7" ht="30" x14ac:dyDescent="0.25">
      <c r="A1196" s="188"/>
      <c r="B1196" s="114"/>
      <c r="C1196" s="115"/>
      <c r="D1196" s="9" t="s">
        <v>1126</v>
      </c>
      <c r="E1196" s="10">
        <v>0</v>
      </c>
      <c r="F1196" s="121"/>
      <c r="G1196" s="121"/>
    </row>
    <row r="1197" spans="1:7" ht="45" x14ac:dyDescent="0.25">
      <c r="A1197" s="188" t="s">
        <v>1887</v>
      </c>
      <c r="B1197" s="113">
        <v>246</v>
      </c>
      <c r="C1197" s="115" t="s">
        <v>1127</v>
      </c>
      <c r="D1197" s="9" t="s">
        <v>1128</v>
      </c>
      <c r="E1197" s="10">
        <v>1</v>
      </c>
      <c r="F1197" s="119" t="s">
        <v>1129</v>
      </c>
      <c r="G1197" s="162" t="s">
        <v>1130</v>
      </c>
    </row>
    <row r="1198" spans="1:7" ht="45" x14ac:dyDescent="0.25">
      <c r="A1198" s="188"/>
      <c r="B1198" s="114"/>
      <c r="C1198" s="115"/>
      <c r="D1198" s="9" t="s">
        <v>1131</v>
      </c>
      <c r="E1198" s="10">
        <v>0</v>
      </c>
      <c r="F1198" s="120"/>
      <c r="G1198" s="120"/>
    </row>
    <row r="1199" spans="1:7" ht="30" x14ac:dyDescent="0.25">
      <c r="A1199" s="188"/>
      <c r="B1199" s="114"/>
      <c r="C1199" s="115"/>
      <c r="D1199" s="9" t="s">
        <v>1132</v>
      </c>
      <c r="E1199" s="10">
        <v>0</v>
      </c>
      <c r="F1199" s="121"/>
      <c r="G1199" s="121"/>
    </row>
    <row r="1200" spans="1:7" ht="30" x14ac:dyDescent="0.25">
      <c r="A1200" s="188" t="s">
        <v>1887</v>
      </c>
      <c r="B1200" s="146">
        <v>247</v>
      </c>
      <c r="C1200" s="115" t="s">
        <v>1133</v>
      </c>
      <c r="D1200" s="9" t="s">
        <v>1134</v>
      </c>
      <c r="E1200" s="10">
        <v>1</v>
      </c>
      <c r="F1200" s="119" t="s">
        <v>1135</v>
      </c>
      <c r="G1200" s="140"/>
    </row>
    <row r="1201" spans="1:7" ht="30" x14ac:dyDescent="0.25">
      <c r="A1201" s="188"/>
      <c r="B1201" s="160"/>
      <c r="C1201" s="115"/>
      <c r="D1201" s="9" t="s">
        <v>1136</v>
      </c>
      <c r="E1201" s="10">
        <v>1</v>
      </c>
      <c r="F1201" s="120"/>
      <c r="G1201" s="120"/>
    </row>
    <row r="1202" spans="1:7" ht="30" x14ac:dyDescent="0.25">
      <c r="A1202" s="188"/>
      <c r="B1202" s="160"/>
      <c r="C1202" s="115"/>
      <c r="D1202" s="9" t="s">
        <v>1137</v>
      </c>
      <c r="E1202" s="10">
        <v>1</v>
      </c>
      <c r="F1202" s="120"/>
      <c r="G1202" s="120"/>
    </row>
    <row r="1203" spans="1:7" x14ac:dyDescent="0.25">
      <c r="A1203" s="188"/>
      <c r="B1203" s="160"/>
      <c r="C1203" s="115"/>
      <c r="D1203" s="9" t="s">
        <v>1138</v>
      </c>
      <c r="E1203" s="10">
        <v>1</v>
      </c>
      <c r="F1203" s="120"/>
      <c r="G1203" s="120"/>
    </row>
    <row r="1204" spans="1:7" x14ac:dyDescent="0.25">
      <c r="A1204" s="188"/>
      <c r="B1204" s="161"/>
      <c r="C1204" s="115"/>
      <c r="D1204" s="9" t="s">
        <v>1139</v>
      </c>
      <c r="E1204" s="10">
        <v>0</v>
      </c>
      <c r="F1204" s="121"/>
      <c r="G1204" s="121"/>
    </row>
    <row r="1205" spans="1:7" x14ac:dyDescent="0.25">
      <c r="A1205" s="188" t="s">
        <v>1887</v>
      </c>
      <c r="B1205" s="146">
        <v>248</v>
      </c>
      <c r="C1205" s="115" t="s">
        <v>1140</v>
      </c>
      <c r="D1205" s="9" t="s">
        <v>1141</v>
      </c>
      <c r="E1205" s="10">
        <v>1</v>
      </c>
      <c r="F1205" s="119" t="s">
        <v>1142</v>
      </c>
      <c r="G1205" s="140"/>
    </row>
    <row r="1206" spans="1:7" ht="30" x14ac:dyDescent="0.25">
      <c r="A1206" s="188"/>
      <c r="B1206" s="147"/>
      <c r="C1206" s="115"/>
      <c r="D1206" s="9" t="s">
        <v>1143</v>
      </c>
      <c r="E1206" s="10">
        <v>1</v>
      </c>
      <c r="F1206" s="120"/>
      <c r="G1206" s="120"/>
    </row>
    <row r="1207" spans="1:7" ht="30" x14ac:dyDescent="0.25">
      <c r="A1207" s="188"/>
      <c r="B1207" s="147"/>
      <c r="C1207" s="115"/>
      <c r="D1207" s="9" t="s">
        <v>1144</v>
      </c>
      <c r="E1207" s="10">
        <v>1</v>
      </c>
      <c r="F1207" s="120"/>
      <c r="G1207" s="120"/>
    </row>
    <row r="1208" spans="1:7" ht="45" x14ac:dyDescent="0.25">
      <c r="A1208" s="188"/>
      <c r="B1208" s="147"/>
      <c r="C1208" s="115"/>
      <c r="D1208" s="9" t="s">
        <v>1145</v>
      </c>
      <c r="E1208" s="10">
        <v>1</v>
      </c>
      <c r="F1208" s="120"/>
      <c r="G1208" s="120"/>
    </row>
    <row r="1209" spans="1:7" x14ac:dyDescent="0.25">
      <c r="A1209" s="188"/>
      <c r="B1209" s="148"/>
      <c r="C1209" s="115"/>
      <c r="D1209" s="9" t="s">
        <v>54</v>
      </c>
      <c r="E1209" s="10">
        <v>0</v>
      </c>
      <c r="F1209" s="121"/>
      <c r="G1209" s="121"/>
    </row>
    <row r="1210" spans="1:7" x14ac:dyDescent="0.25">
      <c r="A1210" s="188" t="s">
        <v>1887</v>
      </c>
      <c r="B1210" s="113">
        <v>249</v>
      </c>
      <c r="C1210" s="115" t="s">
        <v>1146</v>
      </c>
      <c r="D1210" s="9" t="s">
        <v>1147</v>
      </c>
      <c r="E1210" s="10">
        <v>1</v>
      </c>
      <c r="F1210" s="119" t="s">
        <v>1142</v>
      </c>
      <c r="G1210" s="119"/>
    </row>
    <row r="1211" spans="1:7" x14ac:dyDescent="0.25">
      <c r="A1211" s="188"/>
      <c r="B1211" s="114"/>
      <c r="C1211" s="115"/>
      <c r="D1211" s="9" t="s">
        <v>1148</v>
      </c>
      <c r="E1211" s="10">
        <v>1</v>
      </c>
      <c r="F1211" s="120"/>
      <c r="G1211" s="120"/>
    </row>
    <row r="1212" spans="1:7" ht="30" x14ac:dyDescent="0.25">
      <c r="A1212" s="188"/>
      <c r="B1212" s="114"/>
      <c r="C1212" s="115"/>
      <c r="D1212" s="9" t="s">
        <v>1149</v>
      </c>
      <c r="E1212" s="10">
        <v>1</v>
      </c>
      <c r="F1212" s="121"/>
      <c r="G1212" s="121"/>
    </row>
    <row r="1213" spans="1:7" ht="60" x14ac:dyDescent="0.25">
      <c r="A1213" s="79" t="s">
        <v>1887</v>
      </c>
      <c r="B1213" s="8">
        <v>250</v>
      </c>
      <c r="C1213" s="9" t="s">
        <v>1150</v>
      </c>
      <c r="D1213" s="9" t="s">
        <v>8</v>
      </c>
      <c r="E1213" s="10">
        <v>1</v>
      </c>
      <c r="F1213" s="29" t="s">
        <v>1151</v>
      </c>
      <c r="G1213" s="24"/>
    </row>
    <row r="1214" spans="1:7" ht="45" x14ac:dyDescent="0.25">
      <c r="A1214" s="188" t="s">
        <v>1887</v>
      </c>
      <c r="B1214" s="146">
        <v>251</v>
      </c>
      <c r="C1214" s="115" t="s">
        <v>1152</v>
      </c>
      <c r="D1214" s="9" t="s">
        <v>1153</v>
      </c>
      <c r="E1214" s="10">
        <v>1</v>
      </c>
      <c r="F1214" s="119" t="s">
        <v>1151</v>
      </c>
      <c r="G1214" s="140"/>
    </row>
    <row r="1215" spans="1:7" ht="45" x14ac:dyDescent="0.25">
      <c r="A1215" s="188"/>
      <c r="B1215" s="160"/>
      <c r="C1215" s="115"/>
      <c r="D1215" s="9" t="s">
        <v>1154</v>
      </c>
      <c r="E1215" s="10">
        <v>0</v>
      </c>
      <c r="F1215" s="120"/>
      <c r="G1215" s="120"/>
    </row>
    <row r="1216" spans="1:7" ht="45" x14ac:dyDescent="0.25">
      <c r="A1216" s="188"/>
      <c r="B1216" s="160"/>
      <c r="C1216" s="115"/>
      <c r="D1216" s="9" t="s">
        <v>1155</v>
      </c>
      <c r="E1216" s="10">
        <v>0</v>
      </c>
      <c r="F1216" s="120"/>
      <c r="G1216" s="120"/>
    </row>
    <row r="1217" spans="1:7" x14ac:dyDescent="0.25">
      <c r="A1217" s="188"/>
      <c r="B1217" s="161"/>
      <c r="C1217" s="115"/>
      <c r="D1217" s="9" t="s">
        <v>1156</v>
      </c>
      <c r="E1217" s="10">
        <v>0</v>
      </c>
      <c r="F1217" s="121"/>
      <c r="G1217" s="121"/>
    </row>
    <row r="1218" spans="1:7" ht="30" x14ac:dyDescent="0.25">
      <c r="A1218" s="188" t="s">
        <v>1887</v>
      </c>
      <c r="B1218" s="113">
        <v>252</v>
      </c>
      <c r="C1218" s="115" t="s">
        <v>1157</v>
      </c>
      <c r="D1218" s="9" t="s">
        <v>1158</v>
      </c>
      <c r="E1218" s="10">
        <v>1</v>
      </c>
      <c r="F1218" s="119" t="s">
        <v>1159</v>
      </c>
      <c r="G1218" s="119"/>
    </row>
    <row r="1219" spans="1:7" ht="30" x14ac:dyDescent="0.25">
      <c r="A1219" s="188"/>
      <c r="B1219" s="114"/>
      <c r="C1219" s="115"/>
      <c r="D1219" s="9" t="s">
        <v>1160</v>
      </c>
      <c r="E1219" s="10">
        <v>1</v>
      </c>
      <c r="F1219" s="120"/>
      <c r="G1219" s="120"/>
    </row>
    <row r="1220" spans="1:7" ht="30" x14ac:dyDescent="0.25">
      <c r="A1220" s="188"/>
      <c r="B1220" s="114"/>
      <c r="C1220" s="115"/>
      <c r="D1220" s="9" t="s">
        <v>1161</v>
      </c>
      <c r="E1220" s="10">
        <v>0</v>
      </c>
      <c r="F1220" s="120"/>
      <c r="G1220" s="120"/>
    </row>
    <row r="1221" spans="1:7" x14ac:dyDescent="0.25">
      <c r="A1221" s="188"/>
      <c r="B1221" s="114"/>
      <c r="C1221" s="115"/>
      <c r="D1221" s="9" t="s">
        <v>77</v>
      </c>
      <c r="E1221" s="10">
        <v>0</v>
      </c>
      <c r="F1221" s="121"/>
      <c r="G1221" s="121"/>
    </row>
    <row r="1222" spans="1:7" ht="30" customHeight="1" x14ac:dyDescent="0.25">
      <c r="A1222" s="188" t="s">
        <v>1887</v>
      </c>
      <c r="B1222" s="113">
        <v>253</v>
      </c>
      <c r="C1222" s="115" t="s">
        <v>1162</v>
      </c>
      <c r="D1222" s="49" t="s">
        <v>1163</v>
      </c>
      <c r="E1222" s="48">
        <v>1</v>
      </c>
      <c r="F1222" s="119" t="s">
        <v>1865</v>
      </c>
      <c r="G1222" s="119"/>
    </row>
    <row r="1223" spans="1:7" ht="30" x14ac:dyDescent="0.25">
      <c r="A1223" s="188"/>
      <c r="B1223" s="114"/>
      <c r="C1223" s="115"/>
      <c r="D1223" s="49" t="s">
        <v>1164</v>
      </c>
      <c r="E1223" s="48">
        <v>1</v>
      </c>
      <c r="F1223" s="120"/>
      <c r="G1223" s="120"/>
    </row>
    <row r="1224" spans="1:7" ht="30" x14ac:dyDescent="0.25">
      <c r="A1224" s="188"/>
      <c r="B1224" s="114"/>
      <c r="C1224" s="115"/>
      <c r="D1224" s="49" t="s">
        <v>1165</v>
      </c>
      <c r="E1224" s="48">
        <v>1</v>
      </c>
      <c r="F1224" s="120"/>
      <c r="G1224" s="120"/>
    </row>
    <row r="1225" spans="1:7" x14ac:dyDescent="0.25">
      <c r="A1225" s="188"/>
      <c r="B1225" s="114"/>
      <c r="C1225" s="115"/>
      <c r="D1225" s="49" t="s">
        <v>1166</v>
      </c>
      <c r="E1225" s="48">
        <v>0</v>
      </c>
      <c r="F1225" s="121"/>
      <c r="G1225" s="121"/>
    </row>
    <row r="1226" spans="1:7" ht="60" x14ac:dyDescent="0.25">
      <c r="A1226" s="188" t="s">
        <v>1887</v>
      </c>
      <c r="B1226" s="113">
        <v>254</v>
      </c>
      <c r="C1226" s="115" t="s">
        <v>1167</v>
      </c>
      <c r="D1226" s="49" t="s">
        <v>1168</v>
      </c>
      <c r="E1226" s="48">
        <v>1</v>
      </c>
      <c r="F1226" s="119" t="s">
        <v>1866</v>
      </c>
      <c r="G1226" s="140"/>
    </row>
    <row r="1227" spans="1:7" ht="30" x14ac:dyDescent="0.25">
      <c r="A1227" s="188"/>
      <c r="B1227" s="114"/>
      <c r="C1227" s="115"/>
      <c r="D1227" s="49" t="s">
        <v>1169</v>
      </c>
      <c r="E1227" s="48">
        <v>1</v>
      </c>
      <c r="F1227" s="120"/>
      <c r="G1227" s="120"/>
    </row>
    <row r="1228" spans="1:7" x14ac:dyDescent="0.25">
      <c r="A1228" s="188"/>
      <c r="B1228" s="114"/>
      <c r="C1228" s="115"/>
      <c r="D1228" s="49" t="s">
        <v>1170</v>
      </c>
      <c r="E1228" s="48">
        <v>1</v>
      </c>
      <c r="F1228" s="120"/>
      <c r="G1228" s="120"/>
    </row>
    <row r="1229" spans="1:7" ht="45" x14ac:dyDescent="0.25">
      <c r="A1229" s="188"/>
      <c r="B1229" s="114"/>
      <c r="C1229" s="115"/>
      <c r="D1229" s="49" t="s">
        <v>1171</v>
      </c>
      <c r="E1229" s="48">
        <v>1</v>
      </c>
      <c r="F1229" s="120"/>
      <c r="G1229" s="120"/>
    </row>
    <row r="1230" spans="1:7" ht="30" x14ac:dyDescent="0.25">
      <c r="A1230" s="188"/>
      <c r="B1230" s="114"/>
      <c r="C1230" s="115"/>
      <c r="D1230" s="49" t="s">
        <v>1172</v>
      </c>
      <c r="E1230" s="48">
        <v>1</v>
      </c>
      <c r="F1230" s="120"/>
      <c r="G1230" s="120"/>
    </row>
    <row r="1231" spans="1:7" ht="30" x14ac:dyDescent="0.25">
      <c r="A1231" s="188"/>
      <c r="B1231" s="114"/>
      <c r="C1231" s="115"/>
      <c r="D1231" s="49" t="s">
        <v>1173</v>
      </c>
      <c r="E1231" s="48">
        <v>1</v>
      </c>
      <c r="F1231" s="120"/>
      <c r="G1231" s="120"/>
    </row>
    <row r="1232" spans="1:7" ht="45" x14ac:dyDescent="0.25">
      <c r="A1232" s="188"/>
      <c r="B1232" s="114"/>
      <c r="C1232" s="115"/>
      <c r="D1232" s="49" t="s">
        <v>1174</v>
      </c>
      <c r="E1232" s="48">
        <v>1</v>
      </c>
      <c r="F1232" s="120"/>
      <c r="G1232" s="120"/>
    </row>
    <row r="1233" spans="1:7" ht="45" x14ac:dyDescent="0.25">
      <c r="A1233" s="188"/>
      <c r="B1233" s="114"/>
      <c r="C1233" s="115"/>
      <c r="D1233" s="49" t="s">
        <v>1175</v>
      </c>
      <c r="E1233" s="48">
        <v>1</v>
      </c>
      <c r="F1233" s="120"/>
      <c r="G1233" s="120"/>
    </row>
    <row r="1234" spans="1:7" x14ac:dyDescent="0.25">
      <c r="A1234" s="188"/>
      <c r="B1234" s="114"/>
      <c r="C1234" s="115"/>
      <c r="D1234" s="49" t="s">
        <v>1176</v>
      </c>
      <c r="E1234" s="48">
        <v>1</v>
      </c>
      <c r="F1234" s="120"/>
      <c r="G1234" s="120"/>
    </row>
    <row r="1235" spans="1:7" x14ac:dyDescent="0.25">
      <c r="A1235" s="188"/>
      <c r="B1235" s="114"/>
      <c r="C1235" s="115"/>
      <c r="D1235" s="49" t="s">
        <v>54</v>
      </c>
      <c r="E1235" s="48">
        <v>0</v>
      </c>
      <c r="F1235" s="121"/>
      <c r="G1235" s="121"/>
    </row>
    <row r="1236" spans="1:7" ht="15" customHeight="1" x14ac:dyDescent="0.25">
      <c r="A1236" s="188" t="s">
        <v>1887</v>
      </c>
      <c r="B1236" s="113">
        <v>255</v>
      </c>
      <c r="C1236" s="115" t="s">
        <v>1177</v>
      </c>
      <c r="D1236" s="49" t="s">
        <v>1178</v>
      </c>
      <c r="E1236" s="48">
        <v>1</v>
      </c>
      <c r="F1236" s="119" t="s">
        <v>1867</v>
      </c>
      <c r="G1236" s="140"/>
    </row>
    <row r="1237" spans="1:7" x14ac:dyDescent="0.25">
      <c r="A1237" s="188"/>
      <c r="B1237" s="114"/>
      <c r="C1237" s="115"/>
      <c r="D1237" s="49" t="s">
        <v>1179</v>
      </c>
      <c r="E1237" s="48">
        <v>1</v>
      </c>
      <c r="F1237" s="120"/>
      <c r="G1237" s="120"/>
    </row>
    <row r="1238" spans="1:7" x14ac:dyDescent="0.25">
      <c r="A1238" s="188"/>
      <c r="B1238" s="114"/>
      <c r="C1238" s="115"/>
      <c r="D1238" s="49" t="s">
        <v>1180</v>
      </c>
      <c r="E1238" s="48">
        <v>1</v>
      </c>
      <c r="F1238" s="120"/>
      <c r="G1238" s="120"/>
    </row>
    <row r="1239" spans="1:7" x14ac:dyDescent="0.25">
      <c r="A1239" s="188"/>
      <c r="B1239" s="114"/>
      <c r="C1239" s="115"/>
      <c r="D1239" s="49" t="s">
        <v>1181</v>
      </c>
      <c r="E1239" s="48">
        <v>1</v>
      </c>
      <c r="F1239" s="120"/>
      <c r="G1239" s="120"/>
    </row>
    <row r="1240" spans="1:7" x14ac:dyDescent="0.25">
      <c r="A1240" s="188"/>
      <c r="B1240" s="114"/>
      <c r="C1240" s="115"/>
      <c r="D1240" s="49" t="s">
        <v>27</v>
      </c>
      <c r="E1240" s="48"/>
      <c r="F1240" s="121"/>
      <c r="G1240" s="121"/>
    </row>
    <row r="1241" spans="1:7" x14ac:dyDescent="0.25">
      <c r="A1241" s="79" t="s">
        <v>1887</v>
      </c>
      <c r="B1241" s="8" t="s">
        <v>1182</v>
      </c>
      <c r="C1241" s="9" t="s">
        <v>1183</v>
      </c>
      <c r="D1241" s="9"/>
      <c r="E1241" s="10">
        <v>13</v>
      </c>
      <c r="F1241" s="11" t="s">
        <v>1184</v>
      </c>
      <c r="G1241" s="11"/>
    </row>
    <row r="1242" spans="1:7" ht="15" customHeight="1" x14ac:dyDescent="0.25">
      <c r="A1242" s="188" t="s">
        <v>1887</v>
      </c>
      <c r="B1242" s="146">
        <v>257</v>
      </c>
      <c r="C1242" s="115" t="s">
        <v>1185</v>
      </c>
      <c r="D1242" s="9" t="s">
        <v>1186</v>
      </c>
      <c r="E1242" s="10">
        <v>13</v>
      </c>
      <c r="F1242" s="119" t="s">
        <v>1187</v>
      </c>
      <c r="G1242" s="140"/>
    </row>
    <row r="1243" spans="1:7" x14ac:dyDescent="0.25">
      <c r="A1243" s="188"/>
      <c r="B1243" s="147"/>
      <c r="C1243" s="115"/>
      <c r="D1243" s="9" t="s">
        <v>1188</v>
      </c>
      <c r="E1243" s="10">
        <v>1</v>
      </c>
      <c r="F1243" s="120"/>
      <c r="G1243" s="120"/>
    </row>
    <row r="1244" spans="1:7" x14ac:dyDescent="0.25">
      <c r="A1244" s="188"/>
      <c r="B1244" s="148"/>
      <c r="C1244" s="115"/>
      <c r="D1244" s="9" t="s">
        <v>1189</v>
      </c>
      <c r="E1244" s="10">
        <v>7</v>
      </c>
      <c r="F1244" s="121"/>
      <c r="G1244" s="121"/>
    </row>
    <row r="1245" spans="1:7" ht="30" x14ac:dyDescent="0.25">
      <c r="A1245" s="79" t="s">
        <v>1887</v>
      </c>
      <c r="B1245" s="8" t="s">
        <v>1190</v>
      </c>
      <c r="C1245" s="9" t="s">
        <v>1191</v>
      </c>
      <c r="D1245" s="9"/>
      <c r="E1245" s="10">
        <v>13</v>
      </c>
      <c r="F1245" s="11" t="s">
        <v>1187</v>
      </c>
      <c r="G1245" s="11"/>
    </row>
    <row r="1246" spans="1:7" ht="30" x14ac:dyDescent="0.25">
      <c r="A1246" s="79" t="s">
        <v>1887</v>
      </c>
      <c r="B1246" s="8" t="s">
        <v>1192</v>
      </c>
      <c r="C1246" s="9" t="s">
        <v>1193</v>
      </c>
      <c r="D1246" s="9"/>
      <c r="E1246" s="10">
        <v>50</v>
      </c>
      <c r="F1246" s="11" t="s">
        <v>1187</v>
      </c>
      <c r="G1246" s="11"/>
    </row>
    <row r="1247" spans="1:7" ht="30" x14ac:dyDescent="0.25">
      <c r="A1247" s="79" t="s">
        <v>1887</v>
      </c>
      <c r="B1247" s="8" t="s">
        <v>1194</v>
      </c>
      <c r="C1247" s="9" t="s">
        <v>1195</v>
      </c>
      <c r="D1247" s="9"/>
      <c r="E1247" s="10">
        <v>13</v>
      </c>
      <c r="F1247" s="11" t="s">
        <v>1187</v>
      </c>
      <c r="G1247" s="11"/>
    </row>
    <row r="1248" spans="1:7" ht="30" x14ac:dyDescent="0.25">
      <c r="A1248" s="79" t="s">
        <v>1887</v>
      </c>
      <c r="B1248" s="8" t="s">
        <v>1196</v>
      </c>
      <c r="C1248" s="9" t="s">
        <v>1197</v>
      </c>
      <c r="D1248" s="9"/>
      <c r="E1248" s="10">
        <v>5</v>
      </c>
      <c r="F1248" s="11" t="s">
        <v>1187</v>
      </c>
      <c r="G1248" s="11"/>
    </row>
    <row r="1249" spans="1:7" ht="30" x14ac:dyDescent="0.25">
      <c r="A1249" s="79" t="s">
        <v>1887</v>
      </c>
      <c r="B1249" s="8" t="s">
        <v>1198</v>
      </c>
      <c r="C1249" s="9" t="s">
        <v>1199</v>
      </c>
      <c r="D1249" s="9"/>
      <c r="E1249" s="10">
        <v>7</v>
      </c>
      <c r="F1249" s="11" t="s">
        <v>1187</v>
      </c>
      <c r="G1249" s="11"/>
    </row>
    <row r="1250" spans="1:7" ht="30" x14ac:dyDescent="0.25">
      <c r="A1250" s="79" t="s">
        <v>1887</v>
      </c>
      <c r="B1250" s="8" t="s">
        <v>1200</v>
      </c>
      <c r="C1250" s="9" t="s">
        <v>1201</v>
      </c>
      <c r="D1250" s="9"/>
      <c r="E1250" s="10">
        <v>9</v>
      </c>
      <c r="F1250" s="11" t="s">
        <v>1187</v>
      </c>
      <c r="G1250" s="11"/>
    </row>
    <row r="1251" spans="1:7" x14ac:dyDescent="0.25">
      <c r="A1251" s="188" t="s">
        <v>1887</v>
      </c>
      <c r="B1251" s="113">
        <v>264</v>
      </c>
      <c r="C1251" s="115" t="s">
        <v>1202</v>
      </c>
      <c r="D1251" s="90" t="s">
        <v>1203</v>
      </c>
      <c r="E1251" s="89">
        <v>0</v>
      </c>
      <c r="F1251" s="119" t="s">
        <v>1911</v>
      </c>
      <c r="G1251" s="140"/>
    </row>
    <row r="1252" spans="1:7" x14ac:dyDescent="0.25">
      <c r="A1252" s="188"/>
      <c r="B1252" s="114"/>
      <c r="C1252" s="115"/>
      <c r="D1252" s="90" t="s">
        <v>1204</v>
      </c>
      <c r="E1252" s="89">
        <v>1</v>
      </c>
      <c r="F1252" s="120"/>
      <c r="G1252" s="120"/>
    </row>
    <row r="1253" spans="1:7" ht="30" x14ac:dyDescent="0.25">
      <c r="A1253" s="188"/>
      <c r="B1253" s="114"/>
      <c r="C1253" s="115"/>
      <c r="D1253" s="90" t="s">
        <v>1205</v>
      </c>
      <c r="E1253" s="89">
        <v>0</v>
      </c>
      <c r="F1253" s="120"/>
      <c r="G1253" s="120"/>
    </row>
    <row r="1254" spans="1:7" x14ac:dyDescent="0.25">
      <c r="A1254" s="188"/>
      <c r="B1254" s="114"/>
      <c r="C1254" s="115"/>
      <c r="D1254" s="90" t="s">
        <v>1206</v>
      </c>
      <c r="E1254" s="89">
        <v>1</v>
      </c>
      <c r="F1254" s="121"/>
      <c r="G1254" s="121"/>
    </row>
    <row r="1255" spans="1:7" x14ac:dyDescent="0.25">
      <c r="A1255" s="188" t="s">
        <v>1887</v>
      </c>
      <c r="B1255" s="113">
        <v>265</v>
      </c>
      <c r="C1255" s="115" t="s">
        <v>1207</v>
      </c>
      <c r="D1255" s="9" t="s">
        <v>1208</v>
      </c>
      <c r="E1255" s="10">
        <v>1</v>
      </c>
      <c r="F1255" s="119" t="s">
        <v>1209</v>
      </c>
      <c r="G1255" s="119"/>
    </row>
    <row r="1256" spans="1:7" x14ac:dyDescent="0.25">
      <c r="A1256" s="188"/>
      <c r="B1256" s="114"/>
      <c r="C1256" s="115"/>
      <c r="D1256" s="9" t="s">
        <v>1210</v>
      </c>
      <c r="E1256" s="10">
        <v>1</v>
      </c>
      <c r="F1256" s="120"/>
      <c r="G1256" s="120"/>
    </row>
    <row r="1257" spans="1:7" ht="30" x14ac:dyDescent="0.25">
      <c r="A1257" s="188"/>
      <c r="B1257" s="114"/>
      <c r="C1257" s="115"/>
      <c r="D1257" s="9" t="s">
        <v>1211</v>
      </c>
      <c r="E1257" s="10">
        <v>1</v>
      </c>
      <c r="F1257" s="120"/>
      <c r="G1257" s="120"/>
    </row>
    <row r="1258" spans="1:7" x14ac:dyDescent="0.25">
      <c r="A1258" s="188"/>
      <c r="B1258" s="114"/>
      <c r="C1258" s="115"/>
      <c r="D1258" s="9" t="s">
        <v>1212</v>
      </c>
      <c r="E1258" s="10">
        <v>1</v>
      </c>
      <c r="F1258" s="120"/>
      <c r="G1258" s="120"/>
    </row>
    <row r="1259" spans="1:7" ht="30" x14ac:dyDescent="0.25">
      <c r="A1259" s="188"/>
      <c r="B1259" s="114"/>
      <c r="C1259" s="115"/>
      <c r="D1259" s="9" t="s">
        <v>1213</v>
      </c>
      <c r="E1259" s="10">
        <v>1</v>
      </c>
      <c r="F1259" s="120"/>
      <c r="G1259" s="120"/>
    </row>
    <row r="1260" spans="1:7" ht="45" x14ac:dyDescent="0.25">
      <c r="A1260" s="188"/>
      <c r="B1260" s="114"/>
      <c r="C1260" s="115"/>
      <c r="D1260" s="9" t="s">
        <v>1214</v>
      </c>
      <c r="E1260" s="10">
        <v>1</v>
      </c>
      <c r="F1260" s="120"/>
      <c r="G1260" s="120"/>
    </row>
    <row r="1261" spans="1:7" ht="30" x14ac:dyDescent="0.25">
      <c r="A1261" s="188"/>
      <c r="B1261" s="114"/>
      <c r="C1261" s="115"/>
      <c r="D1261" s="9" t="s">
        <v>1215</v>
      </c>
      <c r="E1261" s="10">
        <v>1</v>
      </c>
      <c r="F1261" s="120"/>
      <c r="G1261" s="120"/>
    </row>
    <row r="1262" spans="1:7" ht="30" x14ac:dyDescent="0.25">
      <c r="A1262" s="188"/>
      <c r="B1262" s="114"/>
      <c r="C1262" s="115"/>
      <c r="D1262" s="9" t="s">
        <v>1216</v>
      </c>
      <c r="E1262" s="10">
        <v>1</v>
      </c>
      <c r="F1262" s="120"/>
      <c r="G1262" s="120"/>
    </row>
    <row r="1263" spans="1:7" ht="30" x14ac:dyDescent="0.25">
      <c r="A1263" s="188"/>
      <c r="B1263" s="114"/>
      <c r="C1263" s="115"/>
      <c r="D1263" s="9" t="s">
        <v>1217</v>
      </c>
      <c r="E1263" s="10">
        <v>1</v>
      </c>
      <c r="F1263" s="121"/>
      <c r="G1263" s="121"/>
    </row>
    <row r="1264" spans="1:7" ht="15" customHeight="1" x14ac:dyDescent="0.25">
      <c r="A1264" s="188" t="s">
        <v>1887</v>
      </c>
      <c r="B1264" s="113">
        <v>266</v>
      </c>
      <c r="C1264" s="115" t="s">
        <v>1218</v>
      </c>
      <c r="D1264" s="9" t="s">
        <v>1219</v>
      </c>
      <c r="E1264" s="10">
        <v>1</v>
      </c>
      <c r="F1264" s="119" t="s">
        <v>1220</v>
      </c>
      <c r="G1264" s="119"/>
    </row>
    <row r="1265" spans="1:7" x14ac:dyDescent="0.25">
      <c r="A1265" s="188"/>
      <c r="B1265" s="114"/>
      <c r="C1265" s="115"/>
      <c r="D1265" s="9" t="s">
        <v>1210</v>
      </c>
      <c r="E1265" s="10">
        <v>1</v>
      </c>
      <c r="F1265" s="120"/>
      <c r="G1265" s="120"/>
    </row>
    <row r="1266" spans="1:7" ht="30" x14ac:dyDescent="0.25">
      <c r="A1266" s="188"/>
      <c r="B1266" s="114"/>
      <c r="C1266" s="115"/>
      <c r="D1266" s="9" t="s">
        <v>1211</v>
      </c>
      <c r="E1266" s="10">
        <v>1</v>
      </c>
      <c r="F1266" s="120"/>
      <c r="G1266" s="120"/>
    </row>
    <row r="1267" spans="1:7" ht="30" x14ac:dyDescent="0.25">
      <c r="A1267" s="188"/>
      <c r="B1267" s="114"/>
      <c r="C1267" s="115"/>
      <c r="D1267" s="9" t="s">
        <v>1221</v>
      </c>
      <c r="E1267" s="10">
        <v>0</v>
      </c>
      <c r="F1267" s="120"/>
      <c r="G1267" s="120"/>
    </row>
    <row r="1268" spans="1:7" ht="30" x14ac:dyDescent="0.25">
      <c r="A1268" s="188"/>
      <c r="B1268" s="114"/>
      <c r="C1268" s="115"/>
      <c r="D1268" s="9" t="s">
        <v>1222</v>
      </c>
      <c r="E1268" s="10">
        <v>0</v>
      </c>
      <c r="F1268" s="120"/>
      <c r="G1268" s="120"/>
    </row>
    <row r="1269" spans="1:7" ht="30" x14ac:dyDescent="0.25">
      <c r="A1269" s="188"/>
      <c r="B1269" s="114"/>
      <c r="C1269" s="115"/>
      <c r="D1269" s="9" t="s">
        <v>1213</v>
      </c>
      <c r="E1269" s="10">
        <v>0</v>
      </c>
      <c r="F1269" s="120"/>
      <c r="G1269" s="120"/>
    </row>
    <row r="1270" spans="1:7" ht="45" x14ac:dyDescent="0.25">
      <c r="A1270" s="188"/>
      <c r="B1270" s="114"/>
      <c r="C1270" s="115"/>
      <c r="D1270" s="9" t="s">
        <v>1214</v>
      </c>
      <c r="E1270" s="10">
        <v>1</v>
      </c>
      <c r="F1270" s="120"/>
      <c r="G1270" s="120"/>
    </row>
    <row r="1271" spans="1:7" ht="30" x14ac:dyDescent="0.25">
      <c r="A1271" s="188"/>
      <c r="B1271" s="114"/>
      <c r="C1271" s="115"/>
      <c r="D1271" s="9" t="s">
        <v>1215</v>
      </c>
      <c r="E1271" s="10">
        <v>0</v>
      </c>
      <c r="F1271" s="120"/>
      <c r="G1271" s="120"/>
    </row>
    <row r="1272" spans="1:7" ht="30" x14ac:dyDescent="0.25">
      <c r="A1272" s="188"/>
      <c r="B1272" s="114"/>
      <c r="C1272" s="115"/>
      <c r="D1272" s="9" t="s">
        <v>1216</v>
      </c>
      <c r="E1272" s="10">
        <v>0</v>
      </c>
      <c r="F1272" s="120"/>
      <c r="G1272" s="120"/>
    </row>
    <row r="1273" spans="1:7" ht="30" x14ac:dyDescent="0.25">
      <c r="A1273" s="188"/>
      <c r="B1273" s="114"/>
      <c r="C1273" s="115"/>
      <c r="D1273" s="9" t="s">
        <v>1217</v>
      </c>
      <c r="E1273" s="10">
        <v>0</v>
      </c>
      <c r="F1273" s="120"/>
      <c r="G1273" s="120"/>
    </row>
    <row r="1274" spans="1:7" ht="30" x14ac:dyDescent="0.25">
      <c r="A1274" s="188"/>
      <c r="B1274" s="114"/>
      <c r="C1274" s="115"/>
      <c r="D1274" s="9" t="s">
        <v>1223</v>
      </c>
      <c r="E1274" s="10">
        <v>0</v>
      </c>
      <c r="F1274" s="120"/>
      <c r="G1274" s="120"/>
    </row>
    <row r="1275" spans="1:7" x14ac:dyDescent="0.25">
      <c r="A1275" s="188"/>
      <c r="B1275" s="114"/>
      <c r="C1275" s="115"/>
      <c r="D1275" s="9" t="s">
        <v>1224</v>
      </c>
      <c r="E1275" s="10">
        <v>0</v>
      </c>
      <c r="F1275" s="121"/>
      <c r="G1275" s="121"/>
    </row>
    <row r="1276" spans="1:7" ht="15" customHeight="1" x14ac:dyDescent="0.25">
      <c r="A1276" s="188" t="s">
        <v>1887</v>
      </c>
      <c r="B1276" s="113">
        <v>267</v>
      </c>
      <c r="C1276" s="115" t="s">
        <v>1225</v>
      </c>
      <c r="D1276" s="9" t="s">
        <v>1219</v>
      </c>
      <c r="E1276" s="10">
        <v>1</v>
      </c>
      <c r="F1276" s="119" t="s">
        <v>1220</v>
      </c>
      <c r="G1276" s="119"/>
    </row>
    <row r="1277" spans="1:7" x14ac:dyDescent="0.25">
      <c r="A1277" s="188"/>
      <c r="B1277" s="114"/>
      <c r="C1277" s="115"/>
      <c r="D1277" s="9" t="s">
        <v>1210</v>
      </c>
      <c r="E1277" s="10">
        <v>1</v>
      </c>
      <c r="F1277" s="120"/>
      <c r="G1277" s="120"/>
    </row>
    <row r="1278" spans="1:7" ht="30" x14ac:dyDescent="0.25">
      <c r="A1278" s="188"/>
      <c r="B1278" s="114"/>
      <c r="C1278" s="115"/>
      <c r="D1278" s="9" t="s">
        <v>1211</v>
      </c>
      <c r="E1278" s="10">
        <v>1</v>
      </c>
      <c r="F1278" s="120"/>
      <c r="G1278" s="120"/>
    </row>
    <row r="1279" spans="1:7" ht="30" x14ac:dyDescent="0.25">
      <c r="A1279" s="188"/>
      <c r="B1279" s="114"/>
      <c r="C1279" s="115"/>
      <c r="D1279" s="9" t="s">
        <v>1221</v>
      </c>
      <c r="E1279" s="10">
        <v>0</v>
      </c>
      <c r="F1279" s="120"/>
      <c r="G1279" s="120"/>
    </row>
    <row r="1280" spans="1:7" ht="30" x14ac:dyDescent="0.25">
      <c r="A1280" s="188"/>
      <c r="B1280" s="114"/>
      <c r="C1280" s="115"/>
      <c r="D1280" s="9" t="s">
        <v>1222</v>
      </c>
      <c r="E1280" s="10">
        <v>0</v>
      </c>
      <c r="F1280" s="120"/>
      <c r="G1280" s="120"/>
    </row>
    <row r="1281" spans="1:7" ht="30" x14ac:dyDescent="0.25">
      <c r="A1281" s="188"/>
      <c r="B1281" s="114"/>
      <c r="C1281" s="115"/>
      <c r="D1281" s="9" t="s">
        <v>1213</v>
      </c>
      <c r="E1281" s="10">
        <v>0</v>
      </c>
      <c r="F1281" s="120"/>
      <c r="G1281" s="120"/>
    </row>
    <row r="1282" spans="1:7" ht="45" x14ac:dyDescent="0.25">
      <c r="A1282" s="188"/>
      <c r="B1282" s="114"/>
      <c r="C1282" s="115"/>
      <c r="D1282" s="9" t="s">
        <v>1214</v>
      </c>
      <c r="E1282" s="10">
        <v>0</v>
      </c>
      <c r="F1282" s="120"/>
      <c r="G1282" s="120"/>
    </row>
    <row r="1283" spans="1:7" ht="30" x14ac:dyDescent="0.25">
      <c r="A1283" s="188"/>
      <c r="B1283" s="114"/>
      <c r="C1283" s="115"/>
      <c r="D1283" s="9" t="s">
        <v>1215</v>
      </c>
      <c r="E1283" s="10">
        <v>0</v>
      </c>
      <c r="F1283" s="120"/>
      <c r="G1283" s="120"/>
    </row>
    <row r="1284" spans="1:7" ht="30" x14ac:dyDescent="0.25">
      <c r="A1284" s="188"/>
      <c r="B1284" s="114"/>
      <c r="C1284" s="115"/>
      <c r="D1284" s="9" t="s">
        <v>1216</v>
      </c>
      <c r="E1284" s="10">
        <v>0</v>
      </c>
      <c r="F1284" s="120"/>
      <c r="G1284" s="120"/>
    </row>
    <row r="1285" spans="1:7" ht="30" x14ac:dyDescent="0.25">
      <c r="A1285" s="188"/>
      <c r="B1285" s="114"/>
      <c r="C1285" s="115"/>
      <c r="D1285" s="9" t="s">
        <v>1223</v>
      </c>
      <c r="E1285" s="10">
        <v>0</v>
      </c>
      <c r="F1285" s="120"/>
      <c r="G1285" s="120"/>
    </row>
    <row r="1286" spans="1:7" ht="30" x14ac:dyDescent="0.25">
      <c r="A1286" s="188"/>
      <c r="B1286" s="114"/>
      <c r="C1286" s="115"/>
      <c r="D1286" s="9" t="s">
        <v>1217</v>
      </c>
      <c r="E1286" s="10">
        <v>0</v>
      </c>
      <c r="F1286" s="121"/>
      <c r="G1286" s="121"/>
    </row>
    <row r="1287" spans="1:7" ht="60" x14ac:dyDescent="0.25">
      <c r="A1287" s="79" t="s">
        <v>1887</v>
      </c>
      <c r="B1287" s="8" t="s">
        <v>1226</v>
      </c>
      <c r="C1287" s="9" t="s">
        <v>1227</v>
      </c>
      <c r="D1287" s="9"/>
      <c r="E1287" s="10">
        <v>13</v>
      </c>
      <c r="F1287" s="11" t="s">
        <v>1228</v>
      </c>
      <c r="G1287" s="11"/>
    </row>
    <row r="1288" spans="1:7" ht="30" customHeight="1" x14ac:dyDescent="0.25">
      <c r="A1288" s="188" t="s">
        <v>1887</v>
      </c>
      <c r="B1288" s="113">
        <v>269</v>
      </c>
      <c r="C1288" s="115" t="s">
        <v>1229</v>
      </c>
      <c r="D1288" s="9" t="s">
        <v>1230</v>
      </c>
      <c r="E1288" s="10">
        <v>1</v>
      </c>
      <c r="F1288" s="119" t="s">
        <v>1231</v>
      </c>
      <c r="G1288" s="119"/>
    </row>
    <row r="1289" spans="1:7" ht="30" x14ac:dyDescent="0.25">
      <c r="A1289" s="188"/>
      <c r="B1289" s="114"/>
      <c r="C1289" s="115"/>
      <c r="D1289" s="9" t="s">
        <v>1232</v>
      </c>
      <c r="E1289" s="10">
        <v>1</v>
      </c>
      <c r="F1289" s="120"/>
      <c r="G1289" s="120"/>
    </row>
    <row r="1290" spans="1:7" ht="30" x14ac:dyDescent="0.25">
      <c r="A1290" s="188"/>
      <c r="B1290" s="114"/>
      <c r="C1290" s="115"/>
      <c r="D1290" s="9" t="s">
        <v>1233</v>
      </c>
      <c r="E1290" s="10">
        <v>1</v>
      </c>
      <c r="F1290" s="120"/>
      <c r="G1290" s="120"/>
    </row>
    <row r="1291" spans="1:7" ht="30" x14ac:dyDescent="0.25">
      <c r="A1291" s="188"/>
      <c r="B1291" s="114"/>
      <c r="C1291" s="115"/>
      <c r="D1291" s="9" t="s">
        <v>1234</v>
      </c>
      <c r="E1291" s="10">
        <v>1</v>
      </c>
      <c r="F1291" s="121"/>
      <c r="G1291" s="121"/>
    </row>
    <row r="1292" spans="1:7" x14ac:dyDescent="0.25">
      <c r="A1292" s="188" t="s">
        <v>1887</v>
      </c>
      <c r="B1292" s="113">
        <v>270</v>
      </c>
      <c r="C1292" s="115" t="s">
        <v>1235</v>
      </c>
      <c r="D1292" s="57" t="s">
        <v>1236</v>
      </c>
      <c r="E1292" s="56">
        <v>1</v>
      </c>
      <c r="F1292" s="119" t="s">
        <v>1868</v>
      </c>
      <c r="G1292" s="140"/>
    </row>
    <row r="1293" spans="1:7" x14ac:dyDescent="0.25">
      <c r="A1293" s="188"/>
      <c r="B1293" s="114"/>
      <c r="C1293" s="115"/>
      <c r="D1293" s="57" t="s">
        <v>1237</v>
      </c>
      <c r="E1293" s="56">
        <v>1</v>
      </c>
      <c r="F1293" s="120"/>
      <c r="G1293" s="120"/>
    </row>
    <row r="1294" spans="1:7" x14ac:dyDescent="0.25">
      <c r="A1294" s="188"/>
      <c r="B1294" s="114"/>
      <c r="C1294" s="115"/>
      <c r="D1294" s="57" t="s">
        <v>1238</v>
      </c>
      <c r="E1294" s="56">
        <v>1</v>
      </c>
      <c r="F1294" s="120"/>
      <c r="G1294" s="120"/>
    </row>
    <row r="1295" spans="1:7" x14ac:dyDescent="0.25">
      <c r="A1295" s="188"/>
      <c r="B1295" s="114"/>
      <c r="C1295" s="115"/>
      <c r="D1295" s="57" t="s">
        <v>1239</v>
      </c>
      <c r="E1295" s="56">
        <v>0</v>
      </c>
      <c r="F1295" s="120"/>
      <c r="G1295" s="120"/>
    </row>
    <row r="1296" spans="1:7" x14ac:dyDescent="0.25">
      <c r="A1296" s="188"/>
      <c r="B1296" s="114"/>
      <c r="C1296" s="115"/>
      <c r="D1296" s="57" t="s">
        <v>1240</v>
      </c>
      <c r="E1296" s="56">
        <v>0</v>
      </c>
      <c r="F1296" s="121"/>
      <c r="G1296" s="121"/>
    </row>
    <row r="1297" spans="1:7" x14ac:dyDescent="0.25">
      <c r="A1297" s="188" t="s">
        <v>1887</v>
      </c>
      <c r="B1297" s="113">
        <v>271</v>
      </c>
      <c r="C1297" s="115" t="s">
        <v>1241</v>
      </c>
      <c r="D1297" s="57" t="s">
        <v>1236</v>
      </c>
      <c r="E1297" s="56">
        <v>1</v>
      </c>
      <c r="F1297" s="119" t="s">
        <v>1868</v>
      </c>
      <c r="G1297" s="140"/>
    </row>
    <row r="1298" spans="1:7" x14ac:dyDescent="0.25">
      <c r="A1298" s="188"/>
      <c r="B1298" s="114"/>
      <c r="C1298" s="115"/>
      <c r="D1298" s="57" t="s">
        <v>1237</v>
      </c>
      <c r="E1298" s="56">
        <v>0</v>
      </c>
      <c r="F1298" s="120"/>
      <c r="G1298" s="120"/>
    </row>
    <row r="1299" spans="1:7" x14ac:dyDescent="0.25">
      <c r="A1299" s="188"/>
      <c r="B1299" s="114"/>
      <c r="C1299" s="115"/>
      <c r="D1299" s="57" t="s">
        <v>1238</v>
      </c>
      <c r="E1299" s="56">
        <v>1</v>
      </c>
      <c r="F1299" s="120"/>
      <c r="G1299" s="120"/>
    </row>
    <row r="1300" spans="1:7" x14ac:dyDescent="0.25">
      <c r="A1300" s="188"/>
      <c r="B1300" s="114"/>
      <c r="C1300" s="115"/>
      <c r="D1300" s="57" t="s">
        <v>1239</v>
      </c>
      <c r="E1300" s="56">
        <v>0</v>
      </c>
      <c r="F1300" s="120"/>
      <c r="G1300" s="120"/>
    </row>
    <row r="1301" spans="1:7" x14ac:dyDescent="0.25">
      <c r="A1301" s="188"/>
      <c r="B1301" s="114"/>
      <c r="C1301" s="115"/>
      <c r="D1301" s="57" t="s">
        <v>1240</v>
      </c>
      <c r="E1301" s="56">
        <v>0</v>
      </c>
      <c r="F1301" s="121"/>
      <c r="G1301" s="121"/>
    </row>
    <row r="1302" spans="1:7" ht="30" x14ac:dyDescent="0.25">
      <c r="A1302" s="79" t="s">
        <v>1887</v>
      </c>
      <c r="B1302" s="47">
        <v>272</v>
      </c>
      <c r="C1302" s="49" t="s">
        <v>1242</v>
      </c>
      <c r="D1302" s="49" t="s">
        <v>8</v>
      </c>
      <c r="E1302" s="48">
        <v>1</v>
      </c>
      <c r="F1302" s="11" t="s">
        <v>1868</v>
      </c>
      <c r="G1302" s="24"/>
    </row>
    <row r="1303" spans="1:7" x14ac:dyDescent="0.25">
      <c r="A1303" s="188" t="s">
        <v>1887</v>
      </c>
      <c r="B1303" s="113">
        <v>273</v>
      </c>
      <c r="C1303" s="115" t="s">
        <v>1243</v>
      </c>
      <c r="D1303" s="57" t="s">
        <v>1244</v>
      </c>
      <c r="E1303" s="56">
        <v>1</v>
      </c>
      <c r="F1303" s="119" t="s">
        <v>1868</v>
      </c>
      <c r="G1303" s="140"/>
    </row>
    <row r="1304" spans="1:7" x14ac:dyDescent="0.25">
      <c r="A1304" s="188"/>
      <c r="B1304" s="114"/>
      <c r="C1304" s="115"/>
      <c r="D1304" s="57" t="s">
        <v>1245</v>
      </c>
      <c r="E1304" s="56">
        <v>1</v>
      </c>
      <c r="F1304" s="120"/>
      <c r="G1304" s="173"/>
    </row>
    <row r="1305" spans="1:7" ht="30" x14ac:dyDescent="0.25">
      <c r="A1305" s="188"/>
      <c r="B1305" s="114"/>
      <c r="C1305" s="115"/>
      <c r="D1305" s="57" t="s">
        <v>1246</v>
      </c>
      <c r="E1305" s="56">
        <v>0</v>
      </c>
      <c r="F1305" s="121"/>
      <c r="G1305" s="174"/>
    </row>
    <row r="1306" spans="1:7" x14ac:dyDescent="0.25">
      <c r="A1306" s="188" t="s">
        <v>1887</v>
      </c>
      <c r="B1306" s="113">
        <v>274</v>
      </c>
      <c r="C1306" s="115" t="s">
        <v>1247</v>
      </c>
      <c r="D1306" s="83" t="s">
        <v>1248</v>
      </c>
      <c r="E1306" s="82">
        <v>1</v>
      </c>
      <c r="F1306" s="119" t="s">
        <v>1906</v>
      </c>
      <c r="G1306" s="140"/>
    </row>
    <row r="1307" spans="1:7" x14ac:dyDescent="0.25">
      <c r="A1307" s="188"/>
      <c r="B1307" s="114"/>
      <c r="C1307" s="115"/>
      <c r="D1307" s="83" t="s">
        <v>1249</v>
      </c>
      <c r="E1307" s="82">
        <v>0</v>
      </c>
      <c r="F1307" s="120"/>
      <c r="G1307" s="173"/>
    </row>
    <row r="1308" spans="1:7" x14ac:dyDescent="0.25">
      <c r="A1308" s="188"/>
      <c r="B1308" s="114"/>
      <c r="C1308" s="115"/>
      <c r="D1308" s="83" t="s">
        <v>1250</v>
      </c>
      <c r="E1308" s="82">
        <v>0</v>
      </c>
      <c r="F1308" s="120"/>
      <c r="G1308" s="173"/>
    </row>
    <row r="1309" spans="1:7" x14ac:dyDescent="0.25">
      <c r="A1309" s="188"/>
      <c r="B1309" s="114"/>
      <c r="C1309" s="115"/>
      <c r="D1309" s="83" t="s">
        <v>1251</v>
      </c>
      <c r="E1309" s="82">
        <v>0</v>
      </c>
      <c r="F1309" s="121"/>
      <c r="G1309" s="174"/>
    </row>
    <row r="1310" spans="1:7" x14ac:dyDescent="0.25">
      <c r="A1310" s="188" t="s">
        <v>1887</v>
      </c>
      <c r="B1310" s="113">
        <v>275</v>
      </c>
      <c r="C1310" s="115" t="s">
        <v>1252</v>
      </c>
      <c r="D1310" s="83" t="s">
        <v>1248</v>
      </c>
      <c r="E1310" s="82">
        <v>1</v>
      </c>
      <c r="F1310" s="119" t="s">
        <v>1907</v>
      </c>
      <c r="G1310" s="140"/>
    </row>
    <row r="1311" spans="1:7" x14ac:dyDescent="0.25">
      <c r="A1311" s="188"/>
      <c r="B1311" s="114"/>
      <c r="C1311" s="115"/>
      <c r="D1311" s="83" t="s">
        <v>1249</v>
      </c>
      <c r="E1311" s="82">
        <v>0</v>
      </c>
      <c r="F1311" s="120"/>
      <c r="G1311" s="173"/>
    </row>
    <row r="1312" spans="1:7" x14ac:dyDescent="0.25">
      <c r="A1312" s="188"/>
      <c r="B1312" s="114"/>
      <c r="C1312" s="115"/>
      <c r="D1312" s="83" t="s">
        <v>1250</v>
      </c>
      <c r="E1312" s="82">
        <v>0</v>
      </c>
      <c r="F1312" s="120"/>
      <c r="G1312" s="173"/>
    </row>
    <row r="1313" spans="1:7" x14ac:dyDescent="0.25">
      <c r="A1313" s="188"/>
      <c r="B1313" s="114"/>
      <c r="C1313" s="115"/>
      <c r="D1313" s="83" t="s">
        <v>1251</v>
      </c>
      <c r="E1313" s="82">
        <v>0</v>
      </c>
      <c r="F1313" s="121"/>
      <c r="G1313" s="174"/>
    </row>
    <row r="1314" spans="1:7" x14ac:dyDescent="0.25">
      <c r="A1314" s="188" t="s">
        <v>1887</v>
      </c>
      <c r="B1314" s="113">
        <v>276</v>
      </c>
      <c r="C1314" s="115" t="s">
        <v>1253</v>
      </c>
      <c r="D1314" s="83" t="s">
        <v>1248</v>
      </c>
      <c r="E1314" s="82">
        <v>1</v>
      </c>
      <c r="F1314" s="119" t="s">
        <v>1908</v>
      </c>
      <c r="G1314" s="140"/>
    </row>
    <row r="1315" spans="1:7" x14ac:dyDescent="0.25">
      <c r="A1315" s="188"/>
      <c r="B1315" s="114"/>
      <c r="C1315" s="115"/>
      <c r="D1315" s="83" t="s">
        <v>1249</v>
      </c>
      <c r="E1315" s="82">
        <v>0</v>
      </c>
      <c r="F1315" s="120"/>
      <c r="G1315" s="173"/>
    </row>
    <row r="1316" spans="1:7" x14ac:dyDescent="0.25">
      <c r="A1316" s="188"/>
      <c r="B1316" s="114"/>
      <c r="C1316" s="115"/>
      <c r="D1316" s="83" t="s">
        <v>1250</v>
      </c>
      <c r="E1316" s="82">
        <v>0</v>
      </c>
      <c r="F1316" s="120"/>
      <c r="G1316" s="173"/>
    </row>
    <row r="1317" spans="1:7" x14ac:dyDescent="0.25">
      <c r="A1317" s="188"/>
      <c r="B1317" s="114"/>
      <c r="C1317" s="115"/>
      <c r="D1317" s="83" t="s">
        <v>1251</v>
      </c>
      <c r="E1317" s="82">
        <v>0</v>
      </c>
      <c r="F1317" s="121"/>
      <c r="G1317" s="174"/>
    </row>
    <row r="1318" spans="1:7" x14ac:dyDescent="0.25">
      <c r="A1318" s="188" t="s">
        <v>1888</v>
      </c>
      <c r="B1318" s="175">
        <v>277</v>
      </c>
      <c r="C1318" s="127" t="s">
        <v>1254</v>
      </c>
      <c r="D1318" s="18" t="s">
        <v>1248</v>
      </c>
      <c r="E1318" s="20"/>
      <c r="F1318" s="128"/>
      <c r="G1318" s="128" t="s">
        <v>1804</v>
      </c>
    </row>
    <row r="1319" spans="1:7" x14ac:dyDescent="0.25">
      <c r="A1319" s="188"/>
      <c r="B1319" s="176"/>
      <c r="C1319" s="127"/>
      <c r="D1319" s="18" t="s">
        <v>1249</v>
      </c>
      <c r="E1319" s="20"/>
      <c r="F1319" s="129"/>
      <c r="G1319" s="129"/>
    </row>
    <row r="1320" spans="1:7" x14ac:dyDescent="0.25">
      <c r="A1320" s="188"/>
      <c r="B1320" s="176"/>
      <c r="C1320" s="127"/>
      <c r="D1320" s="18" t="s">
        <v>1250</v>
      </c>
      <c r="E1320" s="20"/>
      <c r="F1320" s="129"/>
      <c r="G1320" s="129"/>
    </row>
    <row r="1321" spans="1:7" x14ac:dyDescent="0.25">
      <c r="A1321" s="188"/>
      <c r="B1321" s="177"/>
      <c r="C1321" s="127"/>
      <c r="D1321" s="18" t="s">
        <v>1251</v>
      </c>
      <c r="E1321" s="20"/>
      <c r="F1321" s="130"/>
      <c r="G1321" s="130"/>
    </row>
    <row r="1322" spans="1:7" x14ac:dyDescent="0.25">
      <c r="A1322" s="188" t="s">
        <v>1887</v>
      </c>
      <c r="B1322" s="113">
        <v>278</v>
      </c>
      <c r="C1322" s="115" t="s">
        <v>1255</v>
      </c>
      <c r="D1322" s="57" t="s">
        <v>1256</v>
      </c>
      <c r="E1322" s="56">
        <v>1</v>
      </c>
      <c r="F1322" s="119" t="s">
        <v>1868</v>
      </c>
      <c r="G1322" s="140"/>
    </row>
    <row r="1323" spans="1:7" x14ac:dyDescent="0.25">
      <c r="A1323" s="188"/>
      <c r="B1323" s="114"/>
      <c r="C1323" s="115"/>
      <c r="D1323" s="57" t="s">
        <v>1257</v>
      </c>
      <c r="E1323" s="56">
        <v>1</v>
      </c>
      <c r="F1323" s="120"/>
      <c r="G1323" s="173"/>
    </row>
    <row r="1324" spans="1:7" x14ac:dyDescent="0.25">
      <c r="A1324" s="188"/>
      <c r="B1324" s="114"/>
      <c r="C1324" s="115"/>
      <c r="D1324" s="57" t="s">
        <v>1258</v>
      </c>
      <c r="E1324" s="56">
        <v>0</v>
      </c>
      <c r="F1324" s="120"/>
      <c r="G1324" s="173"/>
    </row>
    <row r="1325" spans="1:7" x14ac:dyDescent="0.25">
      <c r="A1325" s="188"/>
      <c r="B1325" s="114"/>
      <c r="C1325" s="115"/>
      <c r="D1325" s="57" t="s">
        <v>1259</v>
      </c>
      <c r="E1325" s="56">
        <v>0</v>
      </c>
      <c r="F1325" s="120"/>
      <c r="G1325" s="173"/>
    </row>
    <row r="1326" spans="1:7" x14ac:dyDescent="0.25">
      <c r="A1326" s="188"/>
      <c r="B1326" s="114"/>
      <c r="C1326" s="115"/>
      <c r="D1326" s="57" t="s">
        <v>1260</v>
      </c>
      <c r="E1326" s="56">
        <v>0</v>
      </c>
      <c r="F1326" s="121"/>
      <c r="G1326" s="174"/>
    </row>
    <row r="1327" spans="1:7" x14ac:dyDescent="0.25">
      <c r="A1327" s="188" t="s">
        <v>1887</v>
      </c>
      <c r="B1327" s="113">
        <v>279</v>
      </c>
      <c r="C1327" s="115" t="s">
        <v>1261</v>
      </c>
      <c r="D1327" s="83" t="s">
        <v>1262</v>
      </c>
      <c r="E1327" s="82">
        <v>0</v>
      </c>
      <c r="F1327" s="119" t="s">
        <v>1909</v>
      </c>
      <c r="G1327" s="140"/>
    </row>
    <row r="1328" spans="1:7" x14ac:dyDescent="0.25">
      <c r="A1328" s="188"/>
      <c r="B1328" s="114"/>
      <c r="C1328" s="115"/>
      <c r="D1328" s="83" t="s">
        <v>1263</v>
      </c>
      <c r="E1328" s="82">
        <v>0</v>
      </c>
      <c r="F1328" s="120"/>
      <c r="G1328" s="173"/>
    </row>
    <row r="1329" spans="1:7" x14ac:dyDescent="0.25">
      <c r="A1329" s="188"/>
      <c r="B1329" s="114"/>
      <c r="C1329" s="115"/>
      <c r="D1329" s="83" t="s">
        <v>1264</v>
      </c>
      <c r="E1329" s="82">
        <v>0</v>
      </c>
      <c r="F1329" s="120"/>
      <c r="G1329" s="173"/>
    </row>
    <row r="1330" spans="1:7" x14ac:dyDescent="0.25">
      <c r="A1330" s="188"/>
      <c r="B1330" s="114"/>
      <c r="C1330" s="115"/>
      <c r="D1330" s="83" t="s">
        <v>1265</v>
      </c>
      <c r="E1330" s="82">
        <v>1</v>
      </c>
      <c r="F1330" s="121"/>
      <c r="G1330" s="174"/>
    </row>
    <row r="1331" spans="1:7" x14ac:dyDescent="0.25">
      <c r="A1331" s="188" t="s">
        <v>1887</v>
      </c>
      <c r="B1331" s="113">
        <v>280</v>
      </c>
      <c r="C1331" s="115" t="s">
        <v>1266</v>
      </c>
      <c r="D1331" s="57" t="s">
        <v>1262</v>
      </c>
      <c r="E1331" s="56">
        <v>0</v>
      </c>
      <c r="F1331" s="119"/>
      <c r="G1331" s="140"/>
    </row>
    <row r="1332" spans="1:7" x14ac:dyDescent="0.25">
      <c r="A1332" s="188"/>
      <c r="B1332" s="114"/>
      <c r="C1332" s="115"/>
      <c r="D1332" s="57" t="s">
        <v>1263</v>
      </c>
      <c r="E1332" s="56">
        <v>0</v>
      </c>
      <c r="F1332" s="120"/>
      <c r="G1332" s="173"/>
    </row>
    <row r="1333" spans="1:7" x14ac:dyDescent="0.25">
      <c r="A1333" s="188"/>
      <c r="B1333" s="114"/>
      <c r="C1333" s="115"/>
      <c r="D1333" s="57" t="s">
        <v>1265</v>
      </c>
      <c r="E1333" s="56">
        <v>0</v>
      </c>
      <c r="F1333" s="120"/>
      <c r="G1333" s="173"/>
    </row>
    <row r="1334" spans="1:7" x14ac:dyDescent="0.25">
      <c r="A1334" s="188"/>
      <c r="B1334" s="114"/>
      <c r="C1334" s="115"/>
      <c r="D1334" s="57" t="s">
        <v>1267</v>
      </c>
      <c r="E1334" s="56">
        <v>1</v>
      </c>
      <c r="F1334" s="121"/>
      <c r="G1334" s="174"/>
    </row>
    <row r="1335" spans="1:7" ht="45" x14ac:dyDescent="0.25">
      <c r="A1335" s="79" t="s">
        <v>1887</v>
      </c>
      <c r="B1335" s="55">
        <v>281</v>
      </c>
      <c r="C1335" s="57" t="s">
        <v>1268</v>
      </c>
      <c r="D1335" s="57" t="s">
        <v>8</v>
      </c>
      <c r="E1335" s="56">
        <v>1</v>
      </c>
      <c r="F1335" s="11" t="s">
        <v>1885</v>
      </c>
      <c r="G1335" s="24"/>
    </row>
    <row r="1336" spans="1:7" x14ac:dyDescent="0.25">
      <c r="A1336" s="188" t="s">
        <v>1888</v>
      </c>
      <c r="B1336" s="125">
        <v>282</v>
      </c>
      <c r="C1336" s="127" t="s">
        <v>1269</v>
      </c>
      <c r="D1336" s="18" t="s">
        <v>596</v>
      </c>
      <c r="E1336" s="20">
        <v>1</v>
      </c>
      <c r="F1336" s="128"/>
      <c r="G1336" s="137" t="s">
        <v>1270</v>
      </c>
    </row>
    <row r="1337" spans="1:7" x14ac:dyDescent="0.25">
      <c r="A1337" s="188"/>
      <c r="B1337" s="126"/>
      <c r="C1337" s="127"/>
      <c r="D1337" s="18" t="s">
        <v>1271</v>
      </c>
      <c r="E1337" s="20">
        <v>0</v>
      </c>
      <c r="F1337" s="129"/>
      <c r="G1337" s="129"/>
    </row>
    <row r="1338" spans="1:7" x14ac:dyDescent="0.25">
      <c r="A1338" s="188"/>
      <c r="B1338" s="126"/>
      <c r="C1338" s="127"/>
      <c r="D1338" s="18" t="s">
        <v>1272</v>
      </c>
      <c r="E1338" s="20">
        <v>0</v>
      </c>
      <c r="F1338" s="129"/>
      <c r="G1338" s="129"/>
    </row>
    <row r="1339" spans="1:7" ht="82.5" customHeight="1" x14ac:dyDescent="0.25">
      <c r="A1339" s="188"/>
      <c r="B1339" s="126"/>
      <c r="C1339" s="127"/>
      <c r="D1339" s="18" t="s">
        <v>1273</v>
      </c>
      <c r="E1339" s="20">
        <v>0</v>
      </c>
      <c r="F1339" s="130"/>
      <c r="G1339" s="130"/>
    </row>
    <row r="1340" spans="1:7" ht="15" customHeight="1" x14ac:dyDescent="0.25">
      <c r="A1340" s="188" t="s">
        <v>1887</v>
      </c>
      <c r="B1340" s="113">
        <v>283</v>
      </c>
      <c r="C1340" s="115" t="s">
        <v>1274</v>
      </c>
      <c r="D1340" s="9" t="s">
        <v>76</v>
      </c>
      <c r="E1340" s="10">
        <v>1</v>
      </c>
      <c r="F1340" s="119" t="s">
        <v>43</v>
      </c>
      <c r="G1340" s="119"/>
    </row>
    <row r="1341" spans="1:7" x14ac:dyDescent="0.25">
      <c r="A1341" s="188"/>
      <c r="B1341" s="114"/>
      <c r="C1341" s="115"/>
      <c r="D1341" s="9" t="s">
        <v>73</v>
      </c>
      <c r="E1341" s="10">
        <v>0</v>
      </c>
      <c r="F1341" s="120"/>
      <c r="G1341" s="120"/>
    </row>
    <row r="1342" spans="1:7" x14ac:dyDescent="0.25">
      <c r="A1342" s="188"/>
      <c r="B1342" s="114"/>
      <c r="C1342" s="115"/>
      <c r="D1342" s="9" t="s">
        <v>75</v>
      </c>
      <c r="E1342" s="10">
        <v>0</v>
      </c>
      <c r="F1342" s="120"/>
      <c r="G1342" s="120"/>
    </row>
    <row r="1343" spans="1:7" x14ac:dyDescent="0.25">
      <c r="A1343" s="188"/>
      <c r="B1343" s="114"/>
      <c r="C1343" s="115"/>
      <c r="D1343" s="9" t="s">
        <v>27</v>
      </c>
      <c r="E1343" s="10"/>
      <c r="F1343" s="120"/>
      <c r="G1343" s="120"/>
    </row>
    <row r="1344" spans="1:7" x14ac:dyDescent="0.25">
      <c r="A1344" s="188"/>
      <c r="B1344" s="114"/>
      <c r="C1344" s="115"/>
      <c r="D1344" s="9" t="s">
        <v>77</v>
      </c>
      <c r="E1344" s="10">
        <v>0</v>
      </c>
      <c r="F1344" s="121"/>
      <c r="G1344" s="121"/>
    </row>
    <row r="1345" spans="1:7" ht="45" x14ac:dyDescent="0.25">
      <c r="A1345" s="79" t="s">
        <v>1887</v>
      </c>
      <c r="B1345" s="8">
        <v>284</v>
      </c>
      <c r="C1345" s="9" t="s">
        <v>1275</v>
      </c>
      <c r="D1345" s="9" t="s">
        <v>8</v>
      </c>
      <c r="E1345" s="10">
        <v>1</v>
      </c>
      <c r="F1345" s="11" t="s">
        <v>43</v>
      </c>
      <c r="G1345" s="11"/>
    </row>
    <row r="1346" spans="1:7" ht="15" customHeight="1" x14ac:dyDescent="0.25">
      <c r="A1346" s="188" t="s">
        <v>1887</v>
      </c>
      <c r="B1346" s="113">
        <v>285</v>
      </c>
      <c r="C1346" s="115" t="s">
        <v>1276</v>
      </c>
      <c r="D1346" s="9" t="s">
        <v>1277</v>
      </c>
      <c r="E1346" s="10">
        <v>1</v>
      </c>
      <c r="F1346" s="119" t="s">
        <v>1278</v>
      </c>
      <c r="G1346" s="119"/>
    </row>
    <row r="1347" spans="1:7" ht="30" x14ac:dyDescent="0.25">
      <c r="A1347" s="188"/>
      <c r="B1347" s="114"/>
      <c r="C1347" s="115"/>
      <c r="D1347" s="9" t="s">
        <v>1279</v>
      </c>
      <c r="E1347" s="10">
        <v>0</v>
      </c>
      <c r="F1347" s="120"/>
      <c r="G1347" s="120"/>
    </row>
    <row r="1348" spans="1:7" x14ac:dyDescent="0.25">
      <c r="A1348" s="188"/>
      <c r="B1348" s="114"/>
      <c r="C1348" s="115"/>
      <c r="D1348" s="9" t="s">
        <v>1280</v>
      </c>
      <c r="E1348" s="10">
        <v>1</v>
      </c>
      <c r="F1348" s="120"/>
      <c r="G1348" s="120"/>
    </row>
    <row r="1349" spans="1:7" ht="30" x14ac:dyDescent="0.25">
      <c r="A1349" s="188"/>
      <c r="B1349" s="114"/>
      <c r="C1349" s="115"/>
      <c r="D1349" s="9" t="s">
        <v>1281</v>
      </c>
      <c r="E1349" s="10">
        <v>1</v>
      </c>
      <c r="F1349" s="120"/>
      <c r="G1349" s="120"/>
    </row>
    <row r="1350" spans="1:7" x14ac:dyDescent="0.25">
      <c r="A1350" s="188"/>
      <c r="B1350" s="114"/>
      <c r="C1350" s="115"/>
      <c r="D1350" s="9" t="s">
        <v>1282</v>
      </c>
      <c r="E1350" s="10">
        <v>0</v>
      </c>
      <c r="F1350" s="120"/>
      <c r="G1350" s="120"/>
    </row>
    <row r="1351" spans="1:7" ht="45" x14ac:dyDescent="0.25">
      <c r="A1351" s="188"/>
      <c r="B1351" s="114"/>
      <c r="C1351" s="115"/>
      <c r="D1351" s="9" t="s">
        <v>27</v>
      </c>
      <c r="E1351" s="10" t="s">
        <v>1283</v>
      </c>
      <c r="F1351" s="120"/>
      <c r="G1351" s="120"/>
    </row>
    <row r="1352" spans="1:7" x14ac:dyDescent="0.25">
      <c r="A1352" s="188"/>
      <c r="B1352" s="114"/>
      <c r="C1352" s="115"/>
      <c r="D1352" s="9" t="s">
        <v>77</v>
      </c>
      <c r="E1352" s="10">
        <v>0</v>
      </c>
      <c r="F1352" s="121"/>
      <c r="G1352" s="121"/>
    </row>
    <row r="1353" spans="1:7" ht="15" customHeight="1" x14ac:dyDescent="0.25">
      <c r="A1353" s="188" t="s">
        <v>1887</v>
      </c>
      <c r="B1353" s="113">
        <v>286</v>
      </c>
      <c r="C1353" s="115" t="s">
        <v>1284</v>
      </c>
      <c r="D1353" s="9" t="s">
        <v>1285</v>
      </c>
      <c r="E1353" s="10">
        <v>1</v>
      </c>
      <c r="F1353" s="119" t="s">
        <v>1278</v>
      </c>
      <c r="G1353" s="140"/>
    </row>
    <row r="1354" spans="1:7" x14ac:dyDescent="0.25">
      <c r="A1354" s="188"/>
      <c r="B1354" s="114"/>
      <c r="C1354" s="115"/>
      <c r="D1354" s="9" t="s">
        <v>1286</v>
      </c>
      <c r="E1354" s="10">
        <v>0</v>
      </c>
      <c r="F1354" s="120"/>
      <c r="G1354" s="120"/>
    </row>
    <row r="1355" spans="1:7" x14ac:dyDescent="0.25">
      <c r="A1355" s="188"/>
      <c r="B1355" s="114"/>
      <c r="C1355" s="115"/>
      <c r="D1355" s="9" t="s">
        <v>1287</v>
      </c>
      <c r="E1355" s="10">
        <v>1</v>
      </c>
      <c r="F1355" s="120"/>
      <c r="G1355" s="120"/>
    </row>
    <row r="1356" spans="1:7" ht="30" x14ac:dyDescent="0.25">
      <c r="A1356" s="188"/>
      <c r="B1356" s="114"/>
      <c r="C1356" s="115"/>
      <c r="D1356" s="9" t="s">
        <v>27</v>
      </c>
      <c r="E1356" s="10" t="s">
        <v>1288</v>
      </c>
      <c r="F1356" s="120"/>
      <c r="G1356" s="120"/>
    </row>
    <row r="1357" spans="1:7" x14ac:dyDescent="0.25">
      <c r="A1357" s="188"/>
      <c r="B1357" s="114"/>
      <c r="C1357" s="115"/>
      <c r="D1357" s="9" t="s">
        <v>77</v>
      </c>
      <c r="E1357" s="10">
        <v>0</v>
      </c>
      <c r="F1357" s="121"/>
      <c r="G1357" s="121"/>
    </row>
    <row r="1358" spans="1:7" ht="45" x14ac:dyDescent="0.25">
      <c r="A1358" s="79" t="s">
        <v>1887</v>
      </c>
      <c r="B1358" s="8">
        <v>287</v>
      </c>
      <c r="C1358" s="9" t="s">
        <v>1289</v>
      </c>
      <c r="D1358" s="9" t="s">
        <v>8</v>
      </c>
      <c r="E1358" s="10">
        <v>1</v>
      </c>
      <c r="F1358" s="11" t="s">
        <v>1028</v>
      </c>
      <c r="G1358" s="11"/>
    </row>
    <row r="1359" spans="1:7" ht="60" x14ac:dyDescent="0.25">
      <c r="A1359" s="79" t="s">
        <v>1886</v>
      </c>
      <c r="B1359" s="50" t="s">
        <v>1290</v>
      </c>
      <c r="C1359" s="52" t="s">
        <v>1291</v>
      </c>
      <c r="D1359" s="52"/>
      <c r="E1359" s="51">
        <v>6274957583</v>
      </c>
      <c r="F1359" s="15"/>
      <c r="G1359" s="109" t="s">
        <v>1884</v>
      </c>
    </row>
    <row r="1360" spans="1:7" ht="30" x14ac:dyDescent="0.25">
      <c r="A1360" s="79" t="s">
        <v>1886</v>
      </c>
      <c r="B1360" s="50" t="s">
        <v>1292</v>
      </c>
      <c r="C1360" s="52" t="s">
        <v>1293</v>
      </c>
      <c r="D1360" s="52"/>
      <c r="E1360" s="51">
        <v>25.16</v>
      </c>
      <c r="F1360" s="15"/>
      <c r="G1360" s="16"/>
    </row>
    <row r="1361" spans="1:7" ht="30" x14ac:dyDescent="0.25">
      <c r="A1361" s="79" t="s">
        <v>1886</v>
      </c>
      <c r="B1361" s="50" t="s">
        <v>1294</v>
      </c>
      <c r="C1361" s="52" t="s">
        <v>1295</v>
      </c>
      <c r="D1361" s="52"/>
      <c r="E1361" s="51">
        <v>0</v>
      </c>
      <c r="F1361" s="15"/>
      <c r="G1361" s="16"/>
    </row>
    <row r="1362" spans="1:7" ht="30" x14ac:dyDescent="0.25">
      <c r="A1362" s="79" t="s">
        <v>1886</v>
      </c>
      <c r="B1362" s="50" t="s">
        <v>1296</v>
      </c>
      <c r="C1362" s="52" t="s">
        <v>1297</v>
      </c>
      <c r="D1362" s="52"/>
      <c r="E1362" s="51">
        <v>5277849000</v>
      </c>
      <c r="F1362" s="15"/>
      <c r="G1362" s="16"/>
    </row>
    <row r="1363" spans="1:7" x14ac:dyDescent="0.25">
      <c r="A1363" s="188" t="s">
        <v>1886</v>
      </c>
      <c r="B1363" s="122">
        <v>292</v>
      </c>
      <c r="C1363" s="124" t="s">
        <v>1298</v>
      </c>
      <c r="D1363" s="52" t="s">
        <v>1299</v>
      </c>
      <c r="E1363" s="51">
        <v>0</v>
      </c>
      <c r="F1363" s="110"/>
      <c r="G1363" s="170"/>
    </row>
    <row r="1364" spans="1:7" x14ac:dyDescent="0.25">
      <c r="A1364" s="188"/>
      <c r="B1364" s="123"/>
      <c r="C1364" s="124"/>
      <c r="D1364" s="52" t="s">
        <v>1300</v>
      </c>
      <c r="E1364" s="51">
        <v>0</v>
      </c>
      <c r="F1364" s="111"/>
      <c r="G1364" s="178"/>
    </row>
    <row r="1365" spans="1:7" x14ac:dyDescent="0.25">
      <c r="A1365" s="188"/>
      <c r="B1365" s="123"/>
      <c r="C1365" s="124"/>
      <c r="D1365" s="52" t="s">
        <v>1301</v>
      </c>
      <c r="E1365" s="51">
        <v>0</v>
      </c>
      <c r="F1365" s="111"/>
      <c r="G1365" s="178"/>
    </row>
    <row r="1366" spans="1:7" x14ac:dyDescent="0.25">
      <c r="A1366" s="188"/>
      <c r="B1366" s="123"/>
      <c r="C1366" s="124"/>
      <c r="D1366" s="52" t="s">
        <v>1302</v>
      </c>
      <c r="E1366" s="51">
        <v>1</v>
      </c>
      <c r="F1366" s="112"/>
      <c r="G1366" s="179"/>
    </row>
    <row r="1367" spans="1:7" ht="30" x14ac:dyDescent="0.25">
      <c r="A1367" s="79" t="s">
        <v>1887</v>
      </c>
      <c r="B1367" s="47">
        <v>293</v>
      </c>
      <c r="C1367" s="49" t="s">
        <v>1303</v>
      </c>
      <c r="D1367" s="49" t="s">
        <v>8</v>
      </c>
      <c r="E1367" s="48">
        <v>1</v>
      </c>
      <c r="F1367" s="11"/>
      <c r="G1367" s="24"/>
    </row>
    <row r="1368" spans="1:7" x14ac:dyDescent="0.25">
      <c r="A1368" s="188" t="s">
        <v>1887</v>
      </c>
      <c r="B1368" s="113">
        <v>294</v>
      </c>
      <c r="C1368" s="115" t="s">
        <v>1304</v>
      </c>
      <c r="D1368" s="9" t="s">
        <v>1299</v>
      </c>
      <c r="E1368" s="10">
        <v>0</v>
      </c>
      <c r="F1368" s="119"/>
      <c r="G1368" s="119"/>
    </row>
    <row r="1369" spans="1:7" x14ac:dyDescent="0.25">
      <c r="A1369" s="188"/>
      <c r="B1369" s="114"/>
      <c r="C1369" s="115"/>
      <c r="D1369" s="9" t="s">
        <v>1300</v>
      </c>
      <c r="E1369" s="10">
        <v>1</v>
      </c>
      <c r="F1369" s="120"/>
      <c r="G1369" s="120"/>
    </row>
    <row r="1370" spans="1:7" x14ac:dyDescent="0.25">
      <c r="A1370" s="188"/>
      <c r="B1370" s="114"/>
      <c r="C1370" s="115"/>
      <c r="D1370" s="9" t="s">
        <v>1301</v>
      </c>
      <c r="E1370" s="10">
        <v>0</v>
      </c>
      <c r="F1370" s="120"/>
      <c r="G1370" s="120"/>
    </row>
    <row r="1371" spans="1:7" x14ac:dyDescent="0.25">
      <c r="A1371" s="188"/>
      <c r="B1371" s="114"/>
      <c r="C1371" s="115"/>
      <c r="D1371" s="9" t="s">
        <v>1302</v>
      </c>
      <c r="E1371" s="10">
        <v>0</v>
      </c>
      <c r="F1371" s="121"/>
      <c r="G1371" s="121"/>
    </row>
    <row r="1372" spans="1:7" ht="30" x14ac:dyDescent="0.25">
      <c r="A1372" s="79" t="s">
        <v>1887</v>
      </c>
      <c r="B1372" s="8" t="s">
        <v>1305</v>
      </c>
      <c r="C1372" s="9" t="s">
        <v>1306</v>
      </c>
      <c r="D1372" s="9"/>
      <c r="E1372" s="10" t="s">
        <v>128</v>
      </c>
      <c r="F1372" s="11"/>
      <c r="G1372" s="11"/>
    </row>
    <row r="1373" spans="1:7" x14ac:dyDescent="0.25">
      <c r="A1373" s="79" t="s">
        <v>1886</v>
      </c>
      <c r="B1373" s="12">
        <v>296</v>
      </c>
      <c r="C1373" s="13" t="s">
        <v>1307</v>
      </c>
      <c r="D1373" s="13" t="s">
        <v>8</v>
      </c>
      <c r="E1373" s="14">
        <v>1</v>
      </c>
      <c r="F1373" s="15"/>
      <c r="G1373" s="16"/>
    </row>
    <row r="1374" spans="1:7" x14ac:dyDescent="0.25">
      <c r="A1374" s="79" t="s">
        <v>1886</v>
      </c>
      <c r="B1374" s="12" t="s">
        <v>1308</v>
      </c>
      <c r="C1374" s="13" t="s">
        <v>1309</v>
      </c>
      <c r="D1374" s="13"/>
      <c r="E1374" s="14">
        <v>4</v>
      </c>
      <c r="F1374" s="15"/>
      <c r="G1374" s="16"/>
    </row>
    <row r="1375" spans="1:7" ht="30" x14ac:dyDescent="0.25">
      <c r="A1375" s="79" t="s">
        <v>1886</v>
      </c>
      <c r="B1375" s="12">
        <v>298</v>
      </c>
      <c r="C1375" s="13" t="s">
        <v>1310</v>
      </c>
      <c r="D1375" s="13" t="s">
        <v>8</v>
      </c>
      <c r="E1375" s="14">
        <v>1</v>
      </c>
      <c r="F1375" s="15"/>
      <c r="G1375" s="16"/>
    </row>
    <row r="1376" spans="1:7" ht="30" x14ac:dyDescent="0.25">
      <c r="A1376" s="79" t="s">
        <v>1886</v>
      </c>
      <c r="B1376" s="12" t="s">
        <v>1311</v>
      </c>
      <c r="C1376" s="13" t="s">
        <v>1312</v>
      </c>
      <c r="D1376" s="13"/>
      <c r="E1376" s="14">
        <v>2</v>
      </c>
      <c r="F1376" s="15"/>
      <c r="G1376" s="16"/>
    </row>
    <row r="1377" spans="1:7" ht="30" x14ac:dyDescent="0.25">
      <c r="A1377" s="79" t="s">
        <v>1887</v>
      </c>
      <c r="B1377" s="8">
        <v>300</v>
      </c>
      <c r="C1377" s="9" t="s">
        <v>1313</v>
      </c>
      <c r="D1377" s="9" t="s">
        <v>8</v>
      </c>
      <c r="E1377" s="10">
        <v>1</v>
      </c>
      <c r="F1377" s="11" t="s">
        <v>1314</v>
      </c>
      <c r="G1377" s="11"/>
    </row>
    <row r="1378" spans="1:7" ht="30" x14ac:dyDescent="0.25">
      <c r="A1378" s="79" t="s">
        <v>1886</v>
      </c>
      <c r="B1378" s="12">
        <v>301</v>
      </c>
      <c r="C1378" s="13" t="s">
        <v>1315</v>
      </c>
      <c r="D1378" s="13" t="s">
        <v>8</v>
      </c>
      <c r="E1378" s="14">
        <v>1</v>
      </c>
      <c r="F1378" s="15"/>
      <c r="G1378" s="16"/>
    </row>
    <row r="1379" spans="1:7" ht="30" x14ac:dyDescent="0.25">
      <c r="A1379" s="79" t="s">
        <v>1886</v>
      </c>
      <c r="B1379" s="12">
        <v>302</v>
      </c>
      <c r="C1379" s="13" t="s">
        <v>1317</v>
      </c>
      <c r="D1379" s="13" t="s">
        <v>8</v>
      </c>
      <c r="E1379" s="14">
        <v>1</v>
      </c>
      <c r="F1379" s="15"/>
      <c r="G1379" s="16"/>
    </row>
    <row r="1380" spans="1:7" ht="30" x14ac:dyDescent="0.25">
      <c r="A1380" s="188" t="s">
        <v>1886</v>
      </c>
      <c r="B1380" s="122">
        <v>303</v>
      </c>
      <c r="C1380" s="124" t="s">
        <v>1318</v>
      </c>
      <c r="D1380" s="13" t="s">
        <v>1319</v>
      </c>
      <c r="E1380" s="14">
        <v>1</v>
      </c>
      <c r="F1380" s="110"/>
      <c r="G1380" s="170"/>
    </row>
    <row r="1381" spans="1:7" ht="30" x14ac:dyDescent="0.25">
      <c r="A1381" s="188"/>
      <c r="B1381" s="123"/>
      <c r="C1381" s="124"/>
      <c r="D1381" s="13" t="s">
        <v>1320</v>
      </c>
      <c r="E1381" s="14">
        <v>0</v>
      </c>
      <c r="F1381" s="111"/>
      <c r="G1381" s="111"/>
    </row>
    <row r="1382" spans="1:7" ht="30" x14ac:dyDescent="0.25">
      <c r="A1382" s="188"/>
      <c r="B1382" s="123"/>
      <c r="C1382" s="124"/>
      <c r="D1382" s="13" t="s">
        <v>1321</v>
      </c>
      <c r="E1382" s="14">
        <v>1</v>
      </c>
      <c r="F1382" s="111"/>
      <c r="G1382" s="111"/>
    </row>
    <row r="1383" spans="1:7" ht="30" x14ac:dyDescent="0.25">
      <c r="A1383" s="188"/>
      <c r="B1383" s="123"/>
      <c r="C1383" s="124"/>
      <c r="D1383" s="13" t="s">
        <v>1322</v>
      </c>
      <c r="E1383" s="14">
        <v>1</v>
      </c>
      <c r="F1383" s="111"/>
      <c r="G1383" s="111"/>
    </row>
    <row r="1384" spans="1:7" ht="30" x14ac:dyDescent="0.25">
      <c r="A1384" s="188"/>
      <c r="B1384" s="123"/>
      <c r="C1384" s="124"/>
      <c r="D1384" s="13" t="s">
        <v>1323</v>
      </c>
      <c r="E1384" s="14">
        <v>1</v>
      </c>
      <c r="F1384" s="111"/>
      <c r="G1384" s="111"/>
    </row>
    <row r="1385" spans="1:7" ht="45" x14ac:dyDescent="0.25">
      <c r="A1385" s="188"/>
      <c r="B1385" s="123"/>
      <c r="C1385" s="124"/>
      <c r="D1385" s="13" t="s">
        <v>1324</v>
      </c>
      <c r="E1385" s="14">
        <v>0</v>
      </c>
      <c r="F1385" s="111"/>
      <c r="G1385" s="111"/>
    </row>
    <row r="1386" spans="1:7" x14ac:dyDescent="0.25">
      <c r="A1386" s="188"/>
      <c r="B1386" s="123"/>
      <c r="C1386" s="124"/>
      <c r="D1386" s="13" t="s">
        <v>77</v>
      </c>
      <c r="E1386" s="14">
        <v>0</v>
      </c>
      <c r="F1386" s="112"/>
      <c r="G1386" s="112"/>
    </row>
    <row r="1387" spans="1:7" ht="30" x14ac:dyDescent="0.25">
      <c r="A1387" s="79" t="s">
        <v>1886</v>
      </c>
      <c r="B1387" s="12">
        <v>304</v>
      </c>
      <c r="C1387" s="13" t="s">
        <v>1325</v>
      </c>
      <c r="D1387" s="13" t="s">
        <v>8</v>
      </c>
      <c r="E1387" s="14">
        <v>1</v>
      </c>
      <c r="F1387" s="15"/>
      <c r="G1387" s="16"/>
    </row>
    <row r="1388" spans="1:7" ht="30" x14ac:dyDescent="0.25">
      <c r="A1388" s="79" t="s">
        <v>1886</v>
      </c>
      <c r="B1388" s="12">
        <v>305</v>
      </c>
      <c r="C1388" s="13" t="s">
        <v>1326</v>
      </c>
      <c r="D1388" s="13" t="s">
        <v>8</v>
      </c>
      <c r="E1388" s="14">
        <v>1</v>
      </c>
      <c r="F1388" s="15"/>
      <c r="G1388" s="16"/>
    </row>
    <row r="1389" spans="1:7" ht="45" x14ac:dyDescent="0.25">
      <c r="A1389" s="79" t="s">
        <v>1886</v>
      </c>
      <c r="B1389" s="12">
        <v>306</v>
      </c>
      <c r="C1389" s="13" t="s">
        <v>1327</v>
      </c>
      <c r="D1389" s="13" t="s">
        <v>8</v>
      </c>
      <c r="E1389" s="14">
        <v>1</v>
      </c>
      <c r="F1389" s="15"/>
      <c r="G1389" s="16"/>
    </row>
    <row r="1390" spans="1:7" ht="45" x14ac:dyDescent="0.25">
      <c r="A1390" s="79" t="s">
        <v>1886</v>
      </c>
      <c r="B1390" s="12">
        <v>307</v>
      </c>
      <c r="C1390" s="13" t="s">
        <v>1328</v>
      </c>
      <c r="D1390" s="13" t="s">
        <v>128</v>
      </c>
      <c r="E1390" s="14">
        <v>1</v>
      </c>
      <c r="F1390" s="15"/>
      <c r="G1390" s="16"/>
    </row>
    <row r="1391" spans="1:7" ht="45" x14ac:dyDescent="0.25">
      <c r="A1391" s="79" t="s">
        <v>1887</v>
      </c>
      <c r="B1391" s="8">
        <v>308</v>
      </c>
      <c r="C1391" s="9" t="s">
        <v>1329</v>
      </c>
      <c r="D1391" s="9" t="s">
        <v>128</v>
      </c>
      <c r="E1391" s="10">
        <v>1</v>
      </c>
      <c r="F1391" s="11"/>
      <c r="G1391" s="11"/>
    </row>
    <row r="1392" spans="1:7" ht="30" x14ac:dyDescent="0.25">
      <c r="A1392" s="188" t="s">
        <v>1886</v>
      </c>
      <c r="B1392" s="122">
        <v>309</v>
      </c>
      <c r="C1392" s="124" t="s">
        <v>1330</v>
      </c>
      <c r="D1392" s="13" t="s">
        <v>1331</v>
      </c>
      <c r="E1392" s="14">
        <v>0</v>
      </c>
      <c r="F1392" s="110"/>
      <c r="G1392" s="170"/>
    </row>
    <row r="1393" spans="1:7" x14ac:dyDescent="0.25">
      <c r="A1393" s="188"/>
      <c r="B1393" s="123"/>
      <c r="C1393" s="124"/>
      <c r="D1393" s="13" t="s">
        <v>1332</v>
      </c>
      <c r="E1393" s="14">
        <v>1</v>
      </c>
      <c r="F1393" s="111"/>
      <c r="G1393" s="178"/>
    </row>
    <row r="1394" spans="1:7" x14ac:dyDescent="0.25">
      <c r="A1394" s="188"/>
      <c r="B1394" s="123"/>
      <c r="C1394" s="124"/>
      <c r="D1394" s="13" t="s">
        <v>27</v>
      </c>
      <c r="E1394" s="14"/>
      <c r="F1394" s="112"/>
      <c r="G1394" s="179"/>
    </row>
    <row r="1395" spans="1:7" ht="30" x14ac:dyDescent="0.25">
      <c r="A1395" s="79" t="s">
        <v>1887</v>
      </c>
      <c r="B1395" s="47" t="s">
        <v>1333</v>
      </c>
      <c r="C1395" s="49" t="s">
        <v>1334</v>
      </c>
      <c r="D1395" s="49"/>
      <c r="E1395" s="48">
        <v>236</v>
      </c>
      <c r="F1395" s="11" t="s">
        <v>1835</v>
      </c>
      <c r="G1395" s="24"/>
    </row>
    <row r="1396" spans="1:7" ht="30" x14ac:dyDescent="0.25">
      <c r="A1396" s="79" t="s">
        <v>1887</v>
      </c>
      <c r="B1396" s="8">
        <v>311</v>
      </c>
      <c r="C1396" s="9" t="s">
        <v>1335</v>
      </c>
      <c r="D1396" s="9" t="s">
        <v>8</v>
      </c>
      <c r="E1396" s="10">
        <v>1</v>
      </c>
      <c r="F1396" s="11" t="s">
        <v>974</v>
      </c>
      <c r="G1396" s="11"/>
    </row>
    <row r="1397" spans="1:7" ht="30" x14ac:dyDescent="0.25">
      <c r="A1397" s="79" t="s">
        <v>1887</v>
      </c>
      <c r="B1397" s="8" t="s">
        <v>1336</v>
      </c>
      <c r="C1397" s="9" t="s">
        <v>1337</v>
      </c>
      <c r="D1397" s="9"/>
      <c r="E1397" s="10" t="s">
        <v>886</v>
      </c>
      <c r="F1397" s="11" t="s">
        <v>1338</v>
      </c>
      <c r="G1397" s="11"/>
    </row>
    <row r="1398" spans="1:7" ht="15" customHeight="1" x14ac:dyDescent="0.25">
      <c r="A1398" s="188" t="s">
        <v>1887</v>
      </c>
      <c r="B1398" s="113">
        <v>313</v>
      </c>
      <c r="C1398" s="115" t="s">
        <v>1339</v>
      </c>
      <c r="D1398" s="9" t="s">
        <v>8</v>
      </c>
      <c r="E1398" s="10">
        <v>1</v>
      </c>
      <c r="F1398" s="119" t="s">
        <v>1340</v>
      </c>
      <c r="G1398" s="119"/>
    </row>
    <row r="1399" spans="1:7" x14ac:dyDescent="0.25">
      <c r="A1399" s="188"/>
      <c r="B1399" s="114"/>
      <c r="C1399" s="115"/>
      <c r="D1399" s="9" t="s">
        <v>128</v>
      </c>
      <c r="E1399" s="10">
        <v>0</v>
      </c>
      <c r="F1399" s="120"/>
      <c r="G1399" s="120"/>
    </row>
    <row r="1400" spans="1:7" x14ac:dyDescent="0.25">
      <c r="A1400" s="188"/>
      <c r="B1400" s="114"/>
      <c r="C1400" s="115"/>
      <c r="D1400" s="9" t="s">
        <v>1341</v>
      </c>
      <c r="E1400" s="10"/>
      <c r="F1400" s="121"/>
      <c r="G1400" s="121"/>
    </row>
    <row r="1401" spans="1:7" x14ac:dyDescent="0.25">
      <c r="A1401" s="188" t="s">
        <v>1887</v>
      </c>
      <c r="B1401" s="113">
        <v>314</v>
      </c>
      <c r="C1401" s="115" t="s">
        <v>1342</v>
      </c>
      <c r="D1401" s="93" t="s">
        <v>971</v>
      </c>
      <c r="E1401" s="92">
        <v>15</v>
      </c>
      <c r="F1401" s="119" t="s">
        <v>1835</v>
      </c>
      <c r="G1401" s="140"/>
    </row>
    <row r="1402" spans="1:7" x14ac:dyDescent="0.25">
      <c r="A1402" s="188"/>
      <c r="B1402" s="114"/>
      <c r="C1402" s="115"/>
      <c r="D1402" s="93" t="s">
        <v>970</v>
      </c>
      <c r="E1402" s="92">
        <v>14</v>
      </c>
      <c r="F1402" s="121"/>
      <c r="G1402" s="121"/>
    </row>
    <row r="1403" spans="1:7" x14ac:dyDescent="0.25">
      <c r="A1403" s="188" t="s">
        <v>1887</v>
      </c>
      <c r="B1403" s="113">
        <v>315</v>
      </c>
      <c r="C1403" s="115" t="s">
        <v>1343</v>
      </c>
      <c r="D1403" s="49" t="s">
        <v>1344</v>
      </c>
      <c r="E1403" s="48">
        <v>0</v>
      </c>
      <c r="F1403" s="119"/>
      <c r="G1403" s="140"/>
    </row>
    <row r="1404" spans="1:7" x14ac:dyDescent="0.25">
      <c r="A1404" s="188"/>
      <c r="B1404" s="114"/>
      <c r="C1404" s="115"/>
      <c r="D1404" s="49" t="s">
        <v>1345</v>
      </c>
      <c r="E1404" s="48">
        <v>1</v>
      </c>
      <c r="F1404" s="120"/>
      <c r="G1404" s="120"/>
    </row>
    <row r="1405" spans="1:7" x14ac:dyDescent="0.25">
      <c r="A1405" s="188"/>
      <c r="B1405" s="114"/>
      <c r="C1405" s="115"/>
      <c r="D1405" s="49" t="s">
        <v>1346</v>
      </c>
      <c r="E1405" s="48">
        <v>0</v>
      </c>
      <c r="F1405" s="120"/>
      <c r="G1405" s="120"/>
    </row>
    <row r="1406" spans="1:7" x14ac:dyDescent="0.25">
      <c r="A1406" s="188"/>
      <c r="B1406" s="114"/>
      <c r="C1406" s="115"/>
      <c r="D1406" s="49" t="s">
        <v>1347</v>
      </c>
      <c r="E1406" s="48">
        <v>1</v>
      </c>
      <c r="F1406" s="120"/>
      <c r="G1406" s="120"/>
    </row>
    <row r="1407" spans="1:7" x14ac:dyDescent="0.25">
      <c r="A1407" s="188"/>
      <c r="B1407" s="114"/>
      <c r="C1407" s="115"/>
      <c r="D1407" s="49" t="s">
        <v>1348</v>
      </c>
      <c r="E1407" s="48">
        <v>1</v>
      </c>
      <c r="F1407" s="120"/>
      <c r="G1407" s="120"/>
    </row>
    <row r="1408" spans="1:7" x14ac:dyDescent="0.25">
      <c r="A1408" s="188"/>
      <c r="B1408" s="114"/>
      <c r="C1408" s="115"/>
      <c r="D1408" s="49" t="s">
        <v>27</v>
      </c>
      <c r="E1408" s="48"/>
      <c r="F1408" s="121"/>
      <c r="G1408" s="121"/>
    </row>
    <row r="1409" spans="1:7" ht="64.5" customHeight="1" x14ac:dyDescent="0.25">
      <c r="A1409" s="79" t="s">
        <v>1887</v>
      </c>
      <c r="B1409" s="8">
        <v>316</v>
      </c>
      <c r="C1409" s="9" t="s">
        <v>1349</v>
      </c>
      <c r="D1409" s="9" t="s">
        <v>8</v>
      </c>
      <c r="E1409" s="10">
        <v>1</v>
      </c>
      <c r="F1409" s="11" t="s">
        <v>1340</v>
      </c>
      <c r="G1409" s="11"/>
    </row>
    <row r="1410" spans="1:7" ht="30" x14ac:dyDescent="0.25">
      <c r="A1410" s="79" t="s">
        <v>1888</v>
      </c>
      <c r="B1410" s="12">
        <v>317</v>
      </c>
      <c r="C1410" s="21" t="s">
        <v>1350</v>
      </c>
      <c r="D1410" s="18" t="s">
        <v>128</v>
      </c>
      <c r="E1410" s="20">
        <v>1</v>
      </c>
      <c r="F1410" s="19"/>
      <c r="G1410" s="19" t="s">
        <v>1805</v>
      </c>
    </row>
    <row r="1411" spans="1:7" ht="60" x14ac:dyDescent="0.25">
      <c r="A1411" s="79" t="s">
        <v>1887</v>
      </c>
      <c r="B1411" s="8">
        <v>318</v>
      </c>
      <c r="C1411" s="9" t="s">
        <v>1351</v>
      </c>
      <c r="D1411" s="9" t="s">
        <v>8</v>
      </c>
      <c r="E1411" s="10">
        <v>1</v>
      </c>
      <c r="F1411" s="11" t="s">
        <v>1352</v>
      </c>
      <c r="G1411" s="11"/>
    </row>
    <row r="1412" spans="1:7" ht="30" customHeight="1" x14ac:dyDescent="0.25">
      <c r="A1412" s="188" t="s">
        <v>1887</v>
      </c>
      <c r="B1412" s="113">
        <v>319</v>
      </c>
      <c r="C1412" s="115" t="s">
        <v>1353</v>
      </c>
      <c r="D1412" s="74" t="s">
        <v>1354</v>
      </c>
      <c r="E1412" s="73">
        <v>1</v>
      </c>
      <c r="F1412" s="119" t="s">
        <v>1895</v>
      </c>
      <c r="G1412" s="140"/>
    </row>
    <row r="1413" spans="1:7" x14ac:dyDescent="0.25">
      <c r="A1413" s="188"/>
      <c r="B1413" s="114"/>
      <c r="C1413" s="115"/>
      <c r="D1413" s="74" t="s">
        <v>326</v>
      </c>
      <c r="E1413" s="73">
        <v>1</v>
      </c>
      <c r="F1413" s="120"/>
      <c r="G1413" s="120"/>
    </row>
    <row r="1414" spans="1:7" x14ac:dyDescent="0.25">
      <c r="A1414" s="188"/>
      <c r="B1414" s="114"/>
      <c r="C1414" s="115"/>
      <c r="D1414" s="74" t="s">
        <v>1355</v>
      </c>
      <c r="E1414" s="73">
        <v>0</v>
      </c>
      <c r="F1414" s="120"/>
      <c r="G1414" s="120"/>
    </row>
    <row r="1415" spans="1:7" x14ac:dyDescent="0.25">
      <c r="A1415" s="188"/>
      <c r="B1415" s="114"/>
      <c r="C1415" s="115"/>
      <c r="D1415" s="74" t="s">
        <v>1356</v>
      </c>
      <c r="E1415" s="73">
        <v>1</v>
      </c>
      <c r="F1415" s="120"/>
      <c r="G1415" s="120"/>
    </row>
    <row r="1416" spans="1:7" x14ac:dyDescent="0.25">
      <c r="A1416" s="188"/>
      <c r="B1416" s="114"/>
      <c r="C1416" s="115"/>
      <c r="D1416" s="74" t="s">
        <v>1357</v>
      </c>
      <c r="E1416" s="73">
        <v>1</v>
      </c>
      <c r="F1416" s="120"/>
      <c r="G1416" s="120"/>
    </row>
    <row r="1417" spans="1:7" ht="60" x14ac:dyDescent="0.25">
      <c r="A1417" s="188"/>
      <c r="B1417" s="114"/>
      <c r="C1417" s="115"/>
      <c r="D1417" s="74" t="s">
        <v>1358</v>
      </c>
      <c r="E1417" s="73">
        <v>0</v>
      </c>
      <c r="F1417" s="120"/>
      <c r="G1417" s="120"/>
    </row>
    <row r="1418" spans="1:7" ht="30" x14ac:dyDescent="0.25">
      <c r="A1418" s="188"/>
      <c r="B1418" s="114"/>
      <c r="C1418" s="115"/>
      <c r="D1418" s="74" t="s">
        <v>1359</v>
      </c>
      <c r="E1418" s="73">
        <v>0</v>
      </c>
      <c r="F1418" s="120"/>
      <c r="G1418" s="120"/>
    </row>
    <row r="1419" spans="1:7" ht="60" x14ac:dyDescent="0.25">
      <c r="A1419" s="188"/>
      <c r="B1419" s="114"/>
      <c r="C1419" s="115"/>
      <c r="D1419" s="74" t="s">
        <v>1360</v>
      </c>
      <c r="E1419" s="73">
        <v>0</v>
      </c>
      <c r="F1419" s="120"/>
      <c r="G1419" s="120"/>
    </row>
    <row r="1420" spans="1:7" x14ac:dyDescent="0.25">
      <c r="A1420" s="188"/>
      <c r="B1420" s="114"/>
      <c r="C1420" s="115"/>
      <c r="D1420" s="74" t="s">
        <v>1361</v>
      </c>
      <c r="E1420" s="73">
        <v>0</v>
      </c>
      <c r="F1420" s="120"/>
      <c r="G1420" s="120"/>
    </row>
    <row r="1421" spans="1:7" ht="30" x14ac:dyDescent="0.25">
      <c r="A1421" s="188"/>
      <c r="B1421" s="114"/>
      <c r="C1421" s="115"/>
      <c r="D1421" s="74" t="s">
        <v>1362</v>
      </c>
      <c r="E1421" s="73">
        <v>1</v>
      </c>
      <c r="F1421" s="120"/>
      <c r="G1421" s="120"/>
    </row>
    <row r="1422" spans="1:7" x14ac:dyDescent="0.25">
      <c r="A1422" s="188"/>
      <c r="B1422" s="114"/>
      <c r="C1422" s="115"/>
      <c r="D1422" s="74" t="s">
        <v>77</v>
      </c>
      <c r="E1422" s="73">
        <v>0</v>
      </c>
      <c r="F1422" s="121"/>
      <c r="G1422" s="121"/>
    </row>
    <row r="1423" spans="1:7" ht="45" x14ac:dyDescent="0.25">
      <c r="A1423" s="79" t="s">
        <v>1887</v>
      </c>
      <c r="B1423" s="91">
        <v>320</v>
      </c>
      <c r="C1423" s="93" t="s">
        <v>1363</v>
      </c>
      <c r="D1423" s="93" t="s">
        <v>8</v>
      </c>
      <c r="E1423" s="92">
        <v>1</v>
      </c>
      <c r="F1423" s="11" t="s">
        <v>1364</v>
      </c>
      <c r="G1423" s="24"/>
    </row>
    <row r="1424" spans="1:7" ht="30" x14ac:dyDescent="0.25">
      <c r="A1424" s="79" t="s">
        <v>1887</v>
      </c>
      <c r="B1424" s="8">
        <v>321</v>
      </c>
      <c r="C1424" s="9" t="s">
        <v>1365</v>
      </c>
      <c r="D1424" s="9" t="s">
        <v>8</v>
      </c>
      <c r="E1424" s="10">
        <v>1</v>
      </c>
      <c r="F1424" s="11" t="s">
        <v>1366</v>
      </c>
      <c r="G1424" s="11"/>
    </row>
    <row r="1425" spans="1:7" ht="15" customHeight="1" x14ac:dyDescent="0.25">
      <c r="A1425" s="188" t="s">
        <v>1887</v>
      </c>
      <c r="B1425" s="113">
        <v>322</v>
      </c>
      <c r="C1425" s="115" t="s">
        <v>1367</v>
      </c>
      <c r="D1425" s="9" t="s">
        <v>1368</v>
      </c>
      <c r="E1425" s="10">
        <v>0</v>
      </c>
      <c r="F1425" s="119" t="s">
        <v>1806</v>
      </c>
      <c r="G1425" s="140"/>
    </row>
    <row r="1426" spans="1:7" x14ac:dyDescent="0.25">
      <c r="A1426" s="188"/>
      <c r="B1426" s="114"/>
      <c r="C1426" s="115"/>
      <c r="D1426" s="9" t="s">
        <v>1369</v>
      </c>
      <c r="E1426" s="10">
        <v>1</v>
      </c>
      <c r="F1426" s="120"/>
      <c r="G1426" s="120"/>
    </row>
    <row r="1427" spans="1:7" ht="30" x14ac:dyDescent="0.25">
      <c r="A1427" s="188"/>
      <c r="B1427" s="114"/>
      <c r="C1427" s="115"/>
      <c r="D1427" s="9" t="s">
        <v>1370</v>
      </c>
      <c r="E1427" s="10">
        <v>0</v>
      </c>
      <c r="F1427" s="120"/>
      <c r="G1427" s="120"/>
    </row>
    <row r="1428" spans="1:7" ht="30" x14ac:dyDescent="0.25">
      <c r="A1428" s="188"/>
      <c r="B1428" s="114"/>
      <c r="C1428" s="115"/>
      <c r="D1428" s="9" t="s">
        <v>1371</v>
      </c>
      <c r="E1428" s="10">
        <v>0</v>
      </c>
      <c r="F1428" s="120"/>
      <c r="G1428" s="120"/>
    </row>
    <row r="1429" spans="1:7" ht="45" x14ac:dyDescent="0.25">
      <c r="A1429" s="188"/>
      <c r="B1429" s="114"/>
      <c r="C1429" s="115"/>
      <c r="D1429" s="9" t="s">
        <v>1372</v>
      </c>
      <c r="E1429" s="10">
        <v>1</v>
      </c>
      <c r="F1429" s="120"/>
      <c r="G1429" s="120"/>
    </row>
    <row r="1430" spans="1:7" ht="75" x14ac:dyDescent="0.25">
      <c r="A1430" s="188"/>
      <c r="B1430" s="114"/>
      <c r="C1430" s="115"/>
      <c r="D1430" s="9" t="s">
        <v>1373</v>
      </c>
      <c r="E1430" s="10">
        <v>0</v>
      </c>
      <c r="F1430" s="120"/>
      <c r="G1430" s="120"/>
    </row>
    <row r="1431" spans="1:7" ht="30" x14ac:dyDescent="0.25">
      <c r="A1431" s="188"/>
      <c r="B1431" s="114"/>
      <c r="C1431" s="115"/>
      <c r="D1431" s="9" t="s">
        <v>1374</v>
      </c>
      <c r="E1431" s="10">
        <v>1</v>
      </c>
      <c r="F1431" s="121"/>
      <c r="G1431" s="121"/>
    </row>
    <row r="1432" spans="1:7" ht="45" x14ac:dyDescent="0.25">
      <c r="A1432" s="79" t="s">
        <v>1887</v>
      </c>
      <c r="B1432" s="8">
        <v>323</v>
      </c>
      <c r="C1432" s="9" t="s">
        <v>1375</v>
      </c>
      <c r="D1432" s="9" t="s">
        <v>8</v>
      </c>
      <c r="E1432" s="10">
        <v>1</v>
      </c>
      <c r="F1432" s="11" t="s">
        <v>1376</v>
      </c>
      <c r="G1432" s="11"/>
    </row>
    <row r="1433" spans="1:7" ht="15" customHeight="1" x14ac:dyDescent="0.25">
      <c r="A1433" s="188" t="s">
        <v>1887</v>
      </c>
      <c r="B1433" s="113">
        <v>324</v>
      </c>
      <c r="C1433" s="115" t="s">
        <v>1377</v>
      </c>
      <c r="D1433" s="9" t="s">
        <v>1378</v>
      </c>
      <c r="E1433" s="10">
        <v>1</v>
      </c>
      <c r="F1433" s="119" t="s">
        <v>1376</v>
      </c>
      <c r="G1433" s="119"/>
    </row>
    <row r="1434" spans="1:7" x14ac:dyDescent="0.25">
      <c r="A1434" s="188"/>
      <c r="B1434" s="114"/>
      <c r="C1434" s="115"/>
      <c r="D1434" s="9" t="s">
        <v>1379</v>
      </c>
      <c r="E1434" s="10">
        <v>1</v>
      </c>
      <c r="F1434" s="120"/>
      <c r="G1434" s="120"/>
    </row>
    <row r="1435" spans="1:7" x14ac:dyDescent="0.25">
      <c r="A1435" s="188"/>
      <c r="B1435" s="114"/>
      <c r="C1435" s="115"/>
      <c r="D1435" s="9" t="s">
        <v>1380</v>
      </c>
      <c r="E1435" s="10">
        <v>1</v>
      </c>
      <c r="F1435" s="120"/>
      <c r="G1435" s="120"/>
    </row>
    <row r="1436" spans="1:7" x14ac:dyDescent="0.25">
      <c r="A1436" s="188"/>
      <c r="B1436" s="114"/>
      <c r="C1436" s="115"/>
      <c r="D1436" s="9" t="s">
        <v>1381</v>
      </c>
      <c r="E1436" s="10">
        <v>1</v>
      </c>
      <c r="F1436" s="120"/>
      <c r="G1436" s="120"/>
    </row>
    <row r="1437" spans="1:7" x14ac:dyDescent="0.25">
      <c r="A1437" s="188"/>
      <c r="B1437" s="114"/>
      <c r="C1437" s="115"/>
      <c r="D1437" s="9" t="s">
        <v>1382</v>
      </c>
      <c r="E1437" s="10">
        <v>1</v>
      </c>
      <c r="F1437" s="120"/>
      <c r="G1437" s="120"/>
    </row>
    <row r="1438" spans="1:7" x14ac:dyDescent="0.25">
      <c r="A1438" s="188"/>
      <c r="B1438" s="114"/>
      <c r="C1438" s="115"/>
      <c r="D1438" s="9" t="s">
        <v>1383</v>
      </c>
      <c r="E1438" s="10">
        <v>1</v>
      </c>
      <c r="F1438" s="120"/>
      <c r="G1438" s="120"/>
    </row>
    <row r="1439" spans="1:7" x14ac:dyDescent="0.25">
      <c r="A1439" s="188"/>
      <c r="B1439" s="114"/>
      <c r="C1439" s="115"/>
      <c r="D1439" s="9" t="s">
        <v>1384</v>
      </c>
      <c r="E1439" s="10">
        <v>1</v>
      </c>
      <c r="F1439" s="120"/>
      <c r="G1439" s="120"/>
    </row>
    <row r="1440" spans="1:7" x14ac:dyDescent="0.25">
      <c r="A1440" s="188"/>
      <c r="B1440" s="114"/>
      <c r="C1440" s="115"/>
      <c r="D1440" s="9" t="s">
        <v>1385</v>
      </c>
      <c r="E1440" s="10">
        <v>1</v>
      </c>
      <c r="F1440" s="120"/>
      <c r="G1440" s="120"/>
    </row>
    <row r="1441" spans="1:7" x14ac:dyDescent="0.25">
      <c r="A1441" s="188"/>
      <c r="B1441" s="114"/>
      <c r="C1441" s="115"/>
      <c r="D1441" s="9" t="s">
        <v>1386</v>
      </c>
      <c r="E1441" s="10">
        <v>1</v>
      </c>
      <c r="F1441" s="120"/>
      <c r="G1441" s="120"/>
    </row>
    <row r="1442" spans="1:7" ht="60" x14ac:dyDescent="0.25">
      <c r="A1442" s="188"/>
      <c r="B1442" s="114"/>
      <c r="C1442" s="115"/>
      <c r="D1442" s="9" t="s">
        <v>27</v>
      </c>
      <c r="E1442" s="10" t="s">
        <v>1387</v>
      </c>
      <c r="F1442" s="121"/>
      <c r="G1442" s="121"/>
    </row>
    <row r="1443" spans="1:7" x14ac:dyDescent="0.25">
      <c r="A1443" s="188" t="s">
        <v>1886</v>
      </c>
      <c r="B1443" s="122">
        <v>325</v>
      </c>
      <c r="C1443" s="124" t="s">
        <v>1388</v>
      </c>
      <c r="D1443" s="13" t="s">
        <v>1389</v>
      </c>
      <c r="E1443" s="14">
        <v>0</v>
      </c>
      <c r="F1443" s="110"/>
      <c r="G1443" s="170"/>
    </row>
    <row r="1444" spans="1:7" x14ac:dyDescent="0.25">
      <c r="A1444" s="188"/>
      <c r="B1444" s="123"/>
      <c r="C1444" s="124"/>
      <c r="D1444" s="13" t="s">
        <v>1390</v>
      </c>
      <c r="E1444" s="14">
        <v>1</v>
      </c>
      <c r="F1444" s="111"/>
      <c r="G1444" s="111"/>
    </row>
    <row r="1445" spans="1:7" x14ac:dyDescent="0.25">
      <c r="A1445" s="188"/>
      <c r="B1445" s="123"/>
      <c r="C1445" s="124"/>
      <c r="D1445" s="13" t="s">
        <v>1391</v>
      </c>
      <c r="E1445" s="14">
        <v>1</v>
      </c>
      <c r="F1445" s="111"/>
      <c r="G1445" s="111"/>
    </row>
    <row r="1446" spans="1:7" x14ac:dyDescent="0.25">
      <c r="A1446" s="188"/>
      <c r="B1446" s="123"/>
      <c r="C1446" s="124"/>
      <c r="D1446" s="13" t="s">
        <v>1392</v>
      </c>
      <c r="E1446" s="14">
        <v>0</v>
      </c>
      <c r="F1446" s="111"/>
      <c r="G1446" s="111"/>
    </row>
    <row r="1447" spans="1:7" x14ac:dyDescent="0.25">
      <c r="A1447" s="188"/>
      <c r="B1447" s="123"/>
      <c r="C1447" s="124"/>
      <c r="D1447" s="13" t="s">
        <v>1393</v>
      </c>
      <c r="E1447" s="14">
        <v>1</v>
      </c>
      <c r="F1447" s="111"/>
      <c r="G1447" s="111"/>
    </row>
    <row r="1448" spans="1:7" ht="30" x14ac:dyDescent="0.25">
      <c r="A1448" s="188"/>
      <c r="B1448" s="123"/>
      <c r="C1448" s="124"/>
      <c r="D1448" s="13" t="s">
        <v>1394</v>
      </c>
      <c r="E1448" s="14">
        <v>0</v>
      </c>
      <c r="F1448" s="111"/>
      <c r="G1448" s="111"/>
    </row>
    <row r="1449" spans="1:7" ht="30" x14ac:dyDescent="0.25">
      <c r="A1449" s="188"/>
      <c r="B1449" s="123"/>
      <c r="C1449" s="124"/>
      <c r="D1449" s="13" t="s">
        <v>1395</v>
      </c>
      <c r="E1449" s="14">
        <v>0</v>
      </c>
      <c r="F1449" s="111"/>
      <c r="G1449" s="111"/>
    </row>
    <row r="1450" spans="1:7" x14ac:dyDescent="0.25">
      <c r="A1450" s="188"/>
      <c r="B1450" s="123"/>
      <c r="C1450" s="124"/>
      <c r="D1450" s="13" t="s">
        <v>1396</v>
      </c>
      <c r="E1450" s="14">
        <v>0</v>
      </c>
      <c r="F1450" s="111"/>
      <c r="G1450" s="111"/>
    </row>
    <row r="1451" spans="1:7" x14ac:dyDescent="0.25">
      <c r="A1451" s="188"/>
      <c r="B1451" s="123"/>
      <c r="C1451" s="124"/>
      <c r="D1451" s="13" t="s">
        <v>1397</v>
      </c>
      <c r="E1451" s="14">
        <v>1</v>
      </c>
      <c r="F1451" s="112"/>
      <c r="G1451" s="112"/>
    </row>
    <row r="1452" spans="1:7" ht="60" x14ac:dyDescent="0.25">
      <c r="A1452" s="79" t="s">
        <v>1886</v>
      </c>
      <c r="B1452" s="12">
        <v>326</v>
      </c>
      <c r="C1452" s="13" t="s">
        <v>1398</v>
      </c>
      <c r="D1452" s="13" t="s">
        <v>8</v>
      </c>
      <c r="E1452" s="14">
        <v>1</v>
      </c>
      <c r="F1452" s="15"/>
      <c r="G1452" s="16"/>
    </row>
    <row r="1453" spans="1:7" ht="45" x14ac:dyDescent="0.25">
      <c r="A1453" s="79" t="s">
        <v>1886</v>
      </c>
      <c r="B1453" s="12">
        <v>327</v>
      </c>
      <c r="C1453" s="13" t="s">
        <v>1399</v>
      </c>
      <c r="D1453" s="13" t="s">
        <v>8</v>
      </c>
      <c r="E1453" s="14">
        <v>1</v>
      </c>
      <c r="F1453" s="15"/>
      <c r="G1453" s="16"/>
    </row>
    <row r="1454" spans="1:7" x14ac:dyDescent="0.25">
      <c r="A1454" s="188" t="s">
        <v>1886</v>
      </c>
      <c r="B1454" s="122">
        <v>328</v>
      </c>
      <c r="C1454" s="124" t="s">
        <v>1400</v>
      </c>
      <c r="D1454" s="13" t="s">
        <v>1391</v>
      </c>
      <c r="E1454" s="14">
        <v>1</v>
      </c>
      <c r="F1454" s="110"/>
      <c r="G1454" s="170"/>
    </row>
    <row r="1455" spans="1:7" x14ac:dyDescent="0.25">
      <c r="A1455" s="188"/>
      <c r="B1455" s="123"/>
      <c r="C1455" s="124"/>
      <c r="D1455" s="13" t="s">
        <v>1397</v>
      </c>
      <c r="E1455" s="14">
        <v>1</v>
      </c>
      <c r="F1455" s="111"/>
      <c r="G1455" s="178"/>
    </row>
    <row r="1456" spans="1:7" x14ac:dyDescent="0.25">
      <c r="A1456" s="188"/>
      <c r="B1456" s="123"/>
      <c r="C1456" s="124"/>
      <c r="D1456" s="13" t="s">
        <v>1392</v>
      </c>
      <c r="E1456" s="14">
        <v>0</v>
      </c>
      <c r="F1456" s="111"/>
      <c r="G1456" s="178"/>
    </row>
    <row r="1457" spans="1:7" x14ac:dyDescent="0.25">
      <c r="A1457" s="188"/>
      <c r="B1457" s="123"/>
      <c r="C1457" s="124"/>
      <c r="D1457" s="13" t="s">
        <v>1390</v>
      </c>
      <c r="E1457" s="14">
        <v>1</v>
      </c>
      <c r="F1457" s="111"/>
      <c r="G1457" s="178"/>
    </row>
    <row r="1458" spans="1:7" ht="30" x14ac:dyDescent="0.25">
      <c r="A1458" s="188"/>
      <c r="B1458" s="123"/>
      <c r="C1458" s="124"/>
      <c r="D1458" s="13" t="s">
        <v>1395</v>
      </c>
      <c r="E1458" s="14">
        <v>0</v>
      </c>
      <c r="F1458" s="111"/>
      <c r="G1458" s="178"/>
    </row>
    <row r="1459" spans="1:7" ht="30" x14ac:dyDescent="0.25">
      <c r="A1459" s="188"/>
      <c r="B1459" s="123"/>
      <c r="C1459" s="124"/>
      <c r="D1459" s="13" t="s">
        <v>1394</v>
      </c>
      <c r="E1459" s="14">
        <v>0</v>
      </c>
      <c r="F1459" s="111"/>
      <c r="G1459" s="178"/>
    </row>
    <row r="1460" spans="1:7" x14ac:dyDescent="0.25">
      <c r="A1460" s="188"/>
      <c r="B1460" s="123"/>
      <c r="C1460" s="124"/>
      <c r="D1460" s="13" t="s">
        <v>1389</v>
      </c>
      <c r="E1460" s="14">
        <v>0</v>
      </c>
      <c r="F1460" s="111"/>
      <c r="G1460" s="178"/>
    </row>
    <row r="1461" spans="1:7" x14ac:dyDescent="0.25">
      <c r="A1461" s="188"/>
      <c r="B1461" s="123"/>
      <c r="C1461" s="124"/>
      <c r="D1461" s="13" t="s">
        <v>1393</v>
      </c>
      <c r="E1461" s="14">
        <v>1</v>
      </c>
      <c r="F1461" s="111"/>
      <c r="G1461" s="178"/>
    </row>
    <row r="1462" spans="1:7" x14ac:dyDescent="0.25">
      <c r="A1462" s="188"/>
      <c r="B1462" s="123"/>
      <c r="C1462" s="124"/>
      <c r="D1462" s="13" t="s">
        <v>1396</v>
      </c>
      <c r="E1462" s="14">
        <v>0</v>
      </c>
      <c r="F1462" s="112"/>
      <c r="G1462" s="179"/>
    </row>
    <row r="1463" spans="1:7" x14ac:dyDescent="0.25">
      <c r="A1463" s="79" t="s">
        <v>1886</v>
      </c>
      <c r="B1463" s="12">
        <v>329</v>
      </c>
      <c r="C1463" s="13" t="s">
        <v>1401</v>
      </c>
      <c r="D1463" s="13" t="s">
        <v>8</v>
      </c>
      <c r="E1463" s="14">
        <v>1</v>
      </c>
      <c r="F1463" s="15"/>
      <c r="G1463" s="16"/>
    </row>
    <row r="1464" spans="1:7" ht="30" x14ac:dyDescent="0.25">
      <c r="A1464" s="79" t="s">
        <v>1887</v>
      </c>
      <c r="B1464" s="8" t="s">
        <v>1402</v>
      </c>
      <c r="C1464" s="9" t="s">
        <v>1403</v>
      </c>
      <c r="D1464" s="9"/>
      <c r="E1464" s="10">
        <v>41745</v>
      </c>
      <c r="F1464" s="11" t="s">
        <v>1404</v>
      </c>
      <c r="G1464" s="11"/>
    </row>
    <row r="1465" spans="1:7" ht="30" x14ac:dyDescent="0.25">
      <c r="A1465" s="188" t="s">
        <v>1887</v>
      </c>
      <c r="B1465" s="146">
        <v>331</v>
      </c>
      <c r="C1465" s="49" t="s">
        <v>1405</v>
      </c>
      <c r="D1465" s="49" t="s">
        <v>971</v>
      </c>
      <c r="E1465" s="48">
        <v>104</v>
      </c>
      <c r="F1465" s="119" t="s">
        <v>1835</v>
      </c>
      <c r="G1465" s="119"/>
    </row>
    <row r="1466" spans="1:7" ht="30" x14ac:dyDescent="0.25">
      <c r="A1466" s="188"/>
      <c r="B1466" s="148"/>
      <c r="C1466" s="49" t="s">
        <v>1405</v>
      </c>
      <c r="D1466" s="49" t="s">
        <v>970</v>
      </c>
      <c r="E1466" s="48">
        <v>132</v>
      </c>
      <c r="F1466" s="121"/>
      <c r="G1466" s="121"/>
    </row>
    <row r="1467" spans="1:7" x14ac:dyDescent="0.25">
      <c r="A1467" s="188" t="s">
        <v>1887</v>
      </c>
      <c r="B1467" s="113">
        <v>332</v>
      </c>
      <c r="C1467" s="115" t="s">
        <v>1406</v>
      </c>
      <c r="D1467" s="49" t="s">
        <v>971</v>
      </c>
      <c r="E1467" s="48">
        <v>104</v>
      </c>
      <c r="F1467" s="119" t="s">
        <v>1835</v>
      </c>
      <c r="G1467" s="119"/>
    </row>
    <row r="1468" spans="1:7" ht="33" customHeight="1" x14ac:dyDescent="0.25">
      <c r="A1468" s="188"/>
      <c r="B1468" s="114"/>
      <c r="C1468" s="115"/>
      <c r="D1468" s="49" t="s">
        <v>970</v>
      </c>
      <c r="E1468" s="48">
        <v>132</v>
      </c>
      <c r="F1468" s="121"/>
      <c r="G1468" s="121"/>
    </row>
    <row r="1469" spans="1:7" x14ac:dyDescent="0.25">
      <c r="A1469" s="188" t="s">
        <v>1887</v>
      </c>
      <c r="B1469" s="113">
        <v>333</v>
      </c>
      <c r="C1469" s="115" t="s">
        <v>1407</v>
      </c>
      <c r="D1469" s="49" t="s">
        <v>971</v>
      </c>
      <c r="E1469" s="48">
        <v>104</v>
      </c>
      <c r="F1469" s="119" t="s">
        <v>1835</v>
      </c>
      <c r="G1469" s="119"/>
    </row>
    <row r="1470" spans="1:7" ht="31.5" customHeight="1" x14ac:dyDescent="0.25">
      <c r="A1470" s="188"/>
      <c r="B1470" s="114"/>
      <c r="C1470" s="115"/>
      <c r="D1470" s="49" t="s">
        <v>970</v>
      </c>
      <c r="E1470" s="48">
        <v>132</v>
      </c>
      <c r="F1470" s="121"/>
      <c r="G1470" s="121"/>
    </row>
    <row r="1471" spans="1:7" ht="30" x14ac:dyDescent="0.25">
      <c r="A1471" s="79" t="s">
        <v>1887</v>
      </c>
      <c r="B1471" s="8">
        <v>334</v>
      </c>
      <c r="C1471" s="9" t="s">
        <v>1408</v>
      </c>
      <c r="D1471" s="9" t="s">
        <v>128</v>
      </c>
      <c r="E1471" s="10">
        <v>1</v>
      </c>
      <c r="F1471" s="11"/>
      <c r="G1471" s="24"/>
    </row>
    <row r="1472" spans="1:7" ht="15" customHeight="1" x14ac:dyDescent="0.25">
      <c r="A1472" s="188" t="s">
        <v>1887</v>
      </c>
      <c r="B1472" s="146">
        <v>335</v>
      </c>
      <c r="C1472" s="115" t="s">
        <v>1409</v>
      </c>
      <c r="D1472" s="9" t="s">
        <v>1410</v>
      </c>
      <c r="E1472" s="10">
        <v>1</v>
      </c>
      <c r="F1472" s="119" t="s">
        <v>1411</v>
      </c>
      <c r="G1472" s="140"/>
    </row>
    <row r="1473" spans="1:7" x14ac:dyDescent="0.25">
      <c r="A1473" s="188"/>
      <c r="B1473" s="147"/>
      <c r="C1473" s="115"/>
      <c r="D1473" s="9" t="s">
        <v>1412</v>
      </c>
      <c r="E1473" s="10">
        <v>1</v>
      </c>
      <c r="F1473" s="120"/>
      <c r="G1473" s="120"/>
    </row>
    <row r="1474" spans="1:7" ht="30" x14ac:dyDescent="0.25">
      <c r="A1474" s="188"/>
      <c r="B1474" s="147"/>
      <c r="C1474" s="115"/>
      <c r="D1474" s="9" t="s">
        <v>1413</v>
      </c>
      <c r="E1474" s="10">
        <v>0</v>
      </c>
      <c r="F1474" s="120"/>
      <c r="G1474" s="120"/>
    </row>
    <row r="1475" spans="1:7" ht="30" x14ac:dyDescent="0.25">
      <c r="A1475" s="188"/>
      <c r="B1475" s="147"/>
      <c r="C1475" s="115"/>
      <c r="D1475" s="9" t="s">
        <v>1414</v>
      </c>
      <c r="E1475" s="10">
        <v>0</v>
      </c>
      <c r="F1475" s="120"/>
      <c r="G1475" s="120"/>
    </row>
    <row r="1476" spans="1:7" ht="30" x14ac:dyDescent="0.25">
      <c r="A1476" s="188"/>
      <c r="B1476" s="147"/>
      <c r="C1476" s="115"/>
      <c r="D1476" s="9" t="s">
        <v>1415</v>
      </c>
      <c r="E1476" s="10">
        <v>0</v>
      </c>
      <c r="F1476" s="120"/>
      <c r="G1476" s="120"/>
    </row>
    <row r="1477" spans="1:7" x14ac:dyDescent="0.25">
      <c r="A1477" s="188"/>
      <c r="B1477" s="147"/>
      <c r="C1477" s="115"/>
      <c r="D1477" s="9" t="s">
        <v>1416</v>
      </c>
      <c r="E1477" s="10">
        <v>0</v>
      </c>
      <c r="F1477" s="120"/>
      <c r="G1477" s="120"/>
    </row>
    <row r="1478" spans="1:7" ht="30" x14ac:dyDescent="0.25">
      <c r="A1478" s="188"/>
      <c r="B1478" s="147"/>
      <c r="C1478" s="115"/>
      <c r="D1478" s="9" t="s">
        <v>1417</v>
      </c>
      <c r="E1478" s="10">
        <v>0</v>
      </c>
      <c r="F1478" s="120"/>
      <c r="G1478" s="120"/>
    </row>
    <row r="1479" spans="1:7" x14ac:dyDescent="0.25">
      <c r="A1479" s="188"/>
      <c r="B1479" s="147"/>
      <c r="C1479" s="115"/>
      <c r="D1479" s="9" t="s">
        <v>1418</v>
      </c>
      <c r="E1479" s="10">
        <v>1</v>
      </c>
      <c r="F1479" s="120"/>
      <c r="G1479" s="120"/>
    </row>
    <row r="1480" spans="1:7" ht="30" x14ac:dyDescent="0.25">
      <c r="A1480" s="188"/>
      <c r="B1480" s="147"/>
      <c r="C1480" s="115"/>
      <c r="D1480" s="9" t="s">
        <v>1419</v>
      </c>
      <c r="E1480" s="10">
        <v>1</v>
      </c>
      <c r="F1480" s="120"/>
      <c r="G1480" s="120"/>
    </row>
    <row r="1481" spans="1:7" x14ac:dyDescent="0.25">
      <c r="A1481" s="188"/>
      <c r="B1481" s="147"/>
      <c r="C1481" s="115"/>
      <c r="D1481" s="9" t="s">
        <v>1420</v>
      </c>
      <c r="E1481" s="10">
        <v>1</v>
      </c>
      <c r="F1481" s="120"/>
      <c r="G1481" s="120"/>
    </row>
    <row r="1482" spans="1:7" x14ac:dyDescent="0.25">
      <c r="A1482" s="188"/>
      <c r="B1482" s="147"/>
      <c r="C1482" s="115"/>
      <c r="D1482" s="9" t="s">
        <v>1421</v>
      </c>
      <c r="E1482" s="10">
        <v>1</v>
      </c>
      <c r="F1482" s="120"/>
      <c r="G1482" s="120"/>
    </row>
    <row r="1483" spans="1:7" ht="30" x14ac:dyDescent="0.25">
      <c r="A1483" s="188"/>
      <c r="B1483" s="147"/>
      <c r="C1483" s="115"/>
      <c r="D1483" s="9" t="s">
        <v>1422</v>
      </c>
      <c r="E1483" s="10">
        <v>0</v>
      </c>
      <c r="F1483" s="120"/>
      <c r="G1483" s="120"/>
    </row>
    <row r="1484" spans="1:7" ht="30" x14ac:dyDescent="0.25">
      <c r="A1484" s="188"/>
      <c r="B1484" s="147"/>
      <c r="C1484" s="115"/>
      <c r="D1484" s="9" t="s">
        <v>1423</v>
      </c>
      <c r="E1484" s="10">
        <v>1</v>
      </c>
      <c r="F1484" s="120"/>
      <c r="G1484" s="120"/>
    </row>
    <row r="1485" spans="1:7" ht="30" x14ac:dyDescent="0.25">
      <c r="A1485" s="188"/>
      <c r="B1485" s="147"/>
      <c r="C1485" s="115"/>
      <c r="D1485" s="9" t="s">
        <v>1424</v>
      </c>
      <c r="E1485" s="10">
        <v>1</v>
      </c>
      <c r="F1485" s="120"/>
      <c r="G1485" s="120"/>
    </row>
    <row r="1486" spans="1:7" ht="60" x14ac:dyDescent="0.25">
      <c r="A1486" s="188"/>
      <c r="B1486" s="147"/>
      <c r="C1486" s="115"/>
      <c r="D1486" s="9" t="s">
        <v>1425</v>
      </c>
      <c r="E1486" s="10">
        <v>1</v>
      </c>
      <c r="F1486" s="120"/>
      <c r="G1486" s="120"/>
    </row>
    <row r="1487" spans="1:7" x14ac:dyDescent="0.25">
      <c r="A1487" s="188"/>
      <c r="B1487" s="147"/>
      <c r="C1487" s="115"/>
      <c r="D1487" s="9" t="s">
        <v>27</v>
      </c>
      <c r="E1487" s="10"/>
      <c r="F1487" s="120"/>
      <c r="G1487" s="120"/>
    </row>
    <row r="1488" spans="1:7" x14ac:dyDescent="0.25">
      <c r="A1488" s="188"/>
      <c r="B1488" s="148"/>
      <c r="C1488" s="115"/>
      <c r="D1488" s="9" t="s">
        <v>1426</v>
      </c>
      <c r="E1488" s="10">
        <v>0</v>
      </c>
      <c r="F1488" s="121"/>
      <c r="G1488" s="121"/>
    </row>
    <row r="1489" spans="1:7" ht="15" customHeight="1" x14ac:dyDescent="0.25">
      <c r="A1489" s="188" t="s">
        <v>1887</v>
      </c>
      <c r="B1489" s="146">
        <v>336</v>
      </c>
      <c r="C1489" s="115" t="s">
        <v>1427</v>
      </c>
      <c r="D1489" s="9" t="s">
        <v>1428</v>
      </c>
      <c r="E1489" s="10">
        <v>65500</v>
      </c>
      <c r="F1489" s="119" t="s">
        <v>1429</v>
      </c>
      <c r="G1489" s="140"/>
    </row>
    <row r="1490" spans="1:7" x14ac:dyDescent="0.25">
      <c r="A1490" s="188"/>
      <c r="B1490" s="147"/>
      <c r="C1490" s="115"/>
      <c r="D1490" s="9" t="s">
        <v>1430</v>
      </c>
      <c r="E1490" s="10">
        <v>514000</v>
      </c>
      <c r="F1490" s="120"/>
      <c r="G1490" s="173"/>
    </row>
    <row r="1491" spans="1:7" x14ac:dyDescent="0.25">
      <c r="A1491" s="188"/>
      <c r="B1491" s="148"/>
      <c r="C1491" s="115"/>
      <c r="D1491" s="9" t="s">
        <v>1431</v>
      </c>
      <c r="E1491" s="10">
        <v>1029</v>
      </c>
      <c r="F1491" s="121"/>
      <c r="G1491" s="174"/>
    </row>
    <row r="1492" spans="1:7" ht="105" x14ac:dyDescent="0.25">
      <c r="A1492" s="79" t="s">
        <v>1887</v>
      </c>
      <c r="B1492" s="8">
        <v>337</v>
      </c>
      <c r="C1492" s="9" t="s">
        <v>1432</v>
      </c>
      <c r="D1492" s="9" t="s">
        <v>8</v>
      </c>
      <c r="E1492" s="10">
        <v>1</v>
      </c>
      <c r="F1492" s="11" t="s">
        <v>1433</v>
      </c>
      <c r="G1492" s="11"/>
    </row>
    <row r="1493" spans="1:7" ht="30" customHeight="1" x14ac:dyDescent="0.25">
      <c r="A1493" s="188" t="s">
        <v>1887</v>
      </c>
      <c r="B1493" s="113">
        <v>338</v>
      </c>
      <c r="C1493" s="115" t="s">
        <v>1434</v>
      </c>
      <c r="D1493" s="9" t="s">
        <v>1435</v>
      </c>
      <c r="E1493" s="10">
        <v>1</v>
      </c>
      <c r="F1493" s="119" t="s">
        <v>1433</v>
      </c>
      <c r="G1493" s="119"/>
    </row>
    <row r="1494" spans="1:7" ht="30" x14ac:dyDescent="0.25">
      <c r="A1494" s="188"/>
      <c r="B1494" s="114"/>
      <c r="C1494" s="115"/>
      <c r="D1494" s="9" t="s">
        <v>1436</v>
      </c>
      <c r="E1494" s="10">
        <v>1</v>
      </c>
      <c r="F1494" s="120"/>
      <c r="G1494" s="120"/>
    </row>
    <row r="1495" spans="1:7" ht="30" x14ac:dyDescent="0.25">
      <c r="A1495" s="188"/>
      <c r="B1495" s="114"/>
      <c r="C1495" s="115"/>
      <c r="D1495" s="9" t="s">
        <v>1437</v>
      </c>
      <c r="E1495" s="10">
        <v>1</v>
      </c>
      <c r="F1495" s="120"/>
      <c r="G1495" s="120"/>
    </row>
    <row r="1496" spans="1:7" ht="30" x14ac:dyDescent="0.25">
      <c r="A1496" s="188"/>
      <c r="B1496" s="114"/>
      <c r="C1496" s="115"/>
      <c r="D1496" s="9" t="s">
        <v>1438</v>
      </c>
      <c r="E1496" s="10">
        <v>1</v>
      </c>
      <c r="F1496" s="120"/>
      <c r="G1496" s="120"/>
    </row>
    <row r="1497" spans="1:7" x14ac:dyDescent="0.25">
      <c r="A1497" s="188"/>
      <c r="B1497" s="114"/>
      <c r="C1497" s="115"/>
      <c r="D1497" s="9" t="s">
        <v>1439</v>
      </c>
      <c r="E1497" s="10">
        <v>1</v>
      </c>
      <c r="F1497" s="120"/>
      <c r="G1497" s="120"/>
    </row>
    <row r="1498" spans="1:7" x14ac:dyDescent="0.25">
      <c r="A1498" s="188"/>
      <c r="B1498" s="114"/>
      <c r="C1498" s="115"/>
      <c r="D1498" s="9" t="s">
        <v>1440</v>
      </c>
      <c r="E1498" s="10">
        <v>1</v>
      </c>
      <c r="F1498" s="120"/>
      <c r="G1498" s="120"/>
    </row>
    <row r="1499" spans="1:7" x14ac:dyDescent="0.25">
      <c r="A1499" s="188"/>
      <c r="B1499" s="114"/>
      <c r="C1499" s="115"/>
      <c r="D1499" s="9" t="s">
        <v>1441</v>
      </c>
      <c r="E1499" s="10">
        <v>0</v>
      </c>
      <c r="F1499" s="120"/>
      <c r="G1499" s="120"/>
    </row>
    <row r="1500" spans="1:7" x14ac:dyDescent="0.25">
      <c r="A1500" s="188"/>
      <c r="B1500" s="114"/>
      <c r="C1500" s="115"/>
      <c r="D1500" s="9" t="s">
        <v>27</v>
      </c>
      <c r="E1500" s="10"/>
      <c r="F1500" s="120"/>
      <c r="G1500" s="120"/>
    </row>
    <row r="1501" spans="1:7" x14ac:dyDescent="0.25">
      <c r="A1501" s="188"/>
      <c r="B1501" s="114"/>
      <c r="C1501" s="115"/>
      <c r="D1501" s="9" t="s">
        <v>169</v>
      </c>
      <c r="E1501" s="10">
        <v>0</v>
      </c>
      <c r="F1501" s="121"/>
      <c r="G1501" s="121"/>
    </row>
    <row r="1502" spans="1:7" ht="30" customHeight="1" x14ac:dyDescent="0.25">
      <c r="A1502" s="188" t="s">
        <v>1887</v>
      </c>
      <c r="B1502" s="113">
        <v>339</v>
      </c>
      <c r="C1502" s="115" t="s">
        <v>1442</v>
      </c>
      <c r="D1502" s="9" t="s">
        <v>1443</v>
      </c>
      <c r="E1502" s="10">
        <v>0</v>
      </c>
      <c r="F1502" s="119" t="s">
        <v>1433</v>
      </c>
      <c r="G1502" s="119"/>
    </row>
    <row r="1503" spans="1:7" x14ac:dyDescent="0.25">
      <c r="A1503" s="188"/>
      <c r="B1503" s="114"/>
      <c r="C1503" s="115"/>
      <c r="D1503" s="9" t="s">
        <v>1444</v>
      </c>
      <c r="E1503" s="10">
        <v>1</v>
      </c>
      <c r="F1503" s="120"/>
      <c r="G1503" s="120"/>
    </row>
    <row r="1504" spans="1:7" x14ac:dyDescent="0.25">
      <c r="A1504" s="188"/>
      <c r="B1504" s="114"/>
      <c r="C1504" s="115"/>
      <c r="D1504" s="9" t="s">
        <v>1445</v>
      </c>
      <c r="E1504" s="10">
        <v>0</v>
      </c>
      <c r="F1504" s="120"/>
      <c r="G1504" s="120"/>
    </row>
    <row r="1505" spans="1:7" ht="30" x14ac:dyDescent="0.25">
      <c r="A1505" s="188"/>
      <c r="B1505" s="114"/>
      <c r="C1505" s="115"/>
      <c r="D1505" s="9" t="s">
        <v>1446</v>
      </c>
      <c r="E1505" s="10">
        <v>1</v>
      </c>
      <c r="F1505" s="120"/>
      <c r="G1505" s="120"/>
    </row>
    <row r="1506" spans="1:7" x14ac:dyDescent="0.25">
      <c r="A1506" s="188"/>
      <c r="B1506" s="114"/>
      <c r="C1506" s="115"/>
      <c r="D1506" s="9" t="s">
        <v>1447</v>
      </c>
      <c r="E1506" s="10">
        <v>1</v>
      </c>
      <c r="F1506" s="120"/>
      <c r="G1506" s="120"/>
    </row>
    <row r="1507" spans="1:7" ht="30" x14ac:dyDescent="0.25">
      <c r="A1507" s="188"/>
      <c r="B1507" s="114"/>
      <c r="C1507" s="115"/>
      <c r="D1507" s="9" t="s">
        <v>1448</v>
      </c>
      <c r="E1507" s="10">
        <v>0</v>
      </c>
      <c r="F1507" s="120"/>
      <c r="G1507" s="120"/>
    </row>
    <row r="1508" spans="1:7" x14ac:dyDescent="0.25">
      <c r="A1508" s="188"/>
      <c r="B1508" s="114"/>
      <c r="C1508" s="115"/>
      <c r="D1508" s="9" t="s">
        <v>1449</v>
      </c>
      <c r="E1508" s="10">
        <v>1</v>
      </c>
      <c r="F1508" s="120"/>
      <c r="G1508" s="120"/>
    </row>
    <row r="1509" spans="1:7" x14ac:dyDescent="0.25">
      <c r="A1509" s="188"/>
      <c r="B1509" s="114"/>
      <c r="C1509" s="115"/>
      <c r="D1509" s="9" t="s">
        <v>27</v>
      </c>
      <c r="E1509" s="10"/>
      <c r="F1509" s="120"/>
      <c r="G1509" s="120"/>
    </row>
    <row r="1510" spans="1:7" x14ac:dyDescent="0.25">
      <c r="A1510" s="188"/>
      <c r="B1510" s="114"/>
      <c r="C1510" s="115"/>
      <c r="D1510" s="9" t="s">
        <v>77</v>
      </c>
      <c r="E1510" s="10">
        <v>0</v>
      </c>
      <c r="F1510" s="121"/>
      <c r="G1510" s="121"/>
    </row>
    <row r="1511" spans="1:7" ht="30" customHeight="1" x14ac:dyDescent="0.25">
      <c r="A1511" s="188" t="s">
        <v>1887</v>
      </c>
      <c r="B1511" s="113">
        <v>340</v>
      </c>
      <c r="C1511" s="115" t="s">
        <v>1450</v>
      </c>
      <c r="D1511" s="9" t="s">
        <v>1451</v>
      </c>
      <c r="E1511" s="10">
        <v>0</v>
      </c>
      <c r="F1511" s="119" t="s">
        <v>1433</v>
      </c>
      <c r="G1511" s="119"/>
    </row>
    <row r="1512" spans="1:7" x14ac:dyDescent="0.25">
      <c r="A1512" s="188"/>
      <c r="B1512" s="114"/>
      <c r="C1512" s="115"/>
      <c r="D1512" s="9" t="s">
        <v>1452</v>
      </c>
      <c r="E1512" s="10">
        <v>1</v>
      </c>
      <c r="F1512" s="120"/>
      <c r="G1512" s="120"/>
    </row>
    <row r="1513" spans="1:7" ht="30" x14ac:dyDescent="0.25">
      <c r="A1513" s="188"/>
      <c r="B1513" s="114"/>
      <c r="C1513" s="115"/>
      <c r="D1513" s="9" t="s">
        <v>1453</v>
      </c>
      <c r="E1513" s="10">
        <v>0</v>
      </c>
      <c r="F1513" s="120"/>
      <c r="G1513" s="120"/>
    </row>
    <row r="1514" spans="1:7" ht="60" x14ac:dyDescent="0.25">
      <c r="A1514" s="188"/>
      <c r="B1514" s="114"/>
      <c r="C1514" s="115"/>
      <c r="D1514" s="9" t="s">
        <v>1454</v>
      </c>
      <c r="E1514" s="10">
        <v>0</v>
      </c>
      <c r="F1514" s="120"/>
      <c r="G1514" s="120"/>
    </row>
    <row r="1515" spans="1:7" ht="30" x14ac:dyDescent="0.25">
      <c r="A1515" s="188"/>
      <c r="B1515" s="114"/>
      <c r="C1515" s="115"/>
      <c r="D1515" s="9" t="s">
        <v>1455</v>
      </c>
      <c r="E1515" s="10">
        <v>0</v>
      </c>
      <c r="F1515" s="120"/>
      <c r="G1515" s="120"/>
    </row>
    <row r="1516" spans="1:7" x14ac:dyDescent="0.25">
      <c r="A1516" s="188"/>
      <c r="B1516" s="114"/>
      <c r="C1516" s="115"/>
      <c r="D1516" s="9" t="s">
        <v>1456</v>
      </c>
      <c r="E1516" s="10">
        <v>0</v>
      </c>
      <c r="F1516" s="120"/>
      <c r="G1516" s="120"/>
    </row>
    <row r="1517" spans="1:7" ht="60" x14ac:dyDescent="0.25">
      <c r="A1517" s="188"/>
      <c r="B1517" s="114"/>
      <c r="C1517" s="115"/>
      <c r="D1517" s="9" t="s">
        <v>1457</v>
      </c>
      <c r="E1517" s="10">
        <v>1</v>
      </c>
      <c r="F1517" s="120"/>
      <c r="G1517" s="120"/>
    </row>
    <row r="1518" spans="1:7" x14ac:dyDescent="0.25">
      <c r="A1518" s="188"/>
      <c r="B1518" s="114"/>
      <c r="C1518" s="115"/>
      <c r="D1518" s="9" t="s">
        <v>27</v>
      </c>
      <c r="E1518" s="10"/>
      <c r="F1518" s="120"/>
      <c r="G1518" s="120"/>
    </row>
    <row r="1519" spans="1:7" x14ac:dyDescent="0.25">
      <c r="A1519" s="188"/>
      <c r="B1519" s="114"/>
      <c r="C1519" s="115"/>
      <c r="D1519" s="9" t="s">
        <v>77</v>
      </c>
      <c r="E1519" s="10">
        <v>0</v>
      </c>
      <c r="F1519" s="121"/>
      <c r="G1519" s="121"/>
    </row>
    <row r="1520" spans="1:7" ht="30" customHeight="1" x14ac:dyDescent="0.25">
      <c r="A1520" s="188" t="s">
        <v>1887</v>
      </c>
      <c r="B1520" s="113">
        <v>341</v>
      </c>
      <c r="C1520" s="115" t="s">
        <v>1458</v>
      </c>
      <c r="D1520" s="9" t="s">
        <v>1459</v>
      </c>
      <c r="E1520" s="10">
        <v>0</v>
      </c>
      <c r="F1520" s="119" t="s">
        <v>1433</v>
      </c>
      <c r="G1520" s="119"/>
    </row>
    <row r="1521" spans="1:7" ht="45" x14ac:dyDescent="0.25">
      <c r="A1521" s="188"/>
      <c r="B1521" s="114"/>
      <c r="C1521" s="115"/>
      <c r="D1521" s="9" t="s">
        <v>1460</v>
      </c>
      <c r="E1521" s="10">
        <v>0</v>
      </c>
      <c r="F1521" s="120"/>
      <c r="G1521" s="120"/>
    </row>
    <row r="1522" spans="1:7" ht="45" x14ac:dyDescent="0.25">
      <c r="A1522" s="188"/>
      <c r="B1522" s="114"/>
      <c r="C1522" s="115"/>
      <c r="D1522" s="9" t="s">
        <v>1341</v>
      </c>
      <c r="E1522" s="10" t="s">
        <v>1461</v>
      </c>
      <c r="F1522" s="120"/>
      <c r="G1522" s="120"/>
    </row>
    <row r="1523" spans="1:7" x14ac:dyDescent="0.25">
      <c r="A1523" s="188"/>
      <c r="B1523" s="114"/>
      <c r="C1523" s="115"/>
      <c r="D1523" s="9" t="s">
        <v>169</v>
      </c>
      <c r="E1523" s="10">
        <v>0</v>
      </c>
      <c r="F1523" s="121"/>
      <c r="G1523" s="121"/>
    </row>
    <row r="1524" spans="1:7" ht="30" x14ac:dyDescent="0.25">
      <c r="A1524" s="188" t="s">
        <v>1887</v>
      </c>
      <c r="B1524" s="113">
        <v>342</v>
      </c>
      <c r="C1524" s="115" t="s">
        <v>1462</v>
      </c>
      <c r="D1524" s="9" t="s">
        <v>1463</v>
      </c>
      <c r="E1524" s="10">
        <v>1</v>
      </c>
      <c r="F1524" s="119" t="s">
        <v>1433</v>
      </c>
      <c r="G1524" s="119"/>
    </row>
    <row r="1525" spans="1:7" ht="30" x14ac:dyDescent="0.25">
      <c r="A1525" s="188"/>
      <c r="B1525" s="114"/>
      <c r="C1525" s="115"/>
      <c r="D1525" s="9" t="s">
        <v>1464</v>
      </c>
      <c r="E1525" s="10">
        <v>0</v>
      </c>
      <c r="F1525" s="120"/>
      <c r="G1525" s="120"/>
    </row>
    <row r="1526" spans="1:7" ht="45" x14ac:dyDescent="0.25">
      <c r="A1526" s="188"/>
      <c r="B1526" s="114"/>
      <c r="C1526" s="115"/>
      <c r="D1526" s="9" t="s">
        <v>1465</v>
      </c>
      <c r="E1526" s="10">
        <v>0</v>
      </c>
      <c r="F1526" s="120"/>
      <c r="G1526" s="120"/>
    </row>
    <row r="1527" spans="1:7" ht="45" x14ac:dyDescent="0.25">
      <c r="A1527" s="188"/>
      <c r="B1527" s="114"/>
      <c r="C1527" s="115"/>
      <c r="D1527" s="9" t="s">
        <v>1466</v>
      </c>
      <c r="E1527" s="10">
        <v>0</v>
      </c>
      <c r="F1527" s="120"/>
      <c r="G1527" s="120"/>
    </row>
    <row r="1528" spans="1:7" ht="30" x14ac:dyDescent="0.25">
      <c r="A1528" s="188"/>
      <c r="B1528" s="114"/>
      <c r="C1528" s="115"/>
      <c r="D1528" s="9" t="s">
        <v>1467</v>
      </c>
      <c r="E1528" s="10">
        <v>0</v>
      </c>
      <c r="F1528" s="120"/>
      <c r="G1528" s="120"/>
    </row>
    <row r="1529" spans="1:7" ht="60" x14ac:dyDescent="0.25">
      <c r="A1529" s="188"/>
      <c r="B1529" s="114"/>
      <c r="C1529" s="115"/>
      <c r="D1529" s="9" t="s">
        <v>1468</v>
      </c>
      <c r="E1529" s="10">
        <v>0</v>
      </c>
      <c r="F1529" s="121"/>
      <c r="G1529" s="121"/>
    </row>
    <row r="1530" spans="1:7" ht="60" x14ac:dyDescent="0.25">
      <c r="A1530" s="188" t="s">
        <v>1887</v>
      </c>
      <c r="B1530" s="113">
        <v>343</v>
      </c>
      <c r="C1530" s="115" t="s">
        <v>1469</v>
      </c>
      <c r="D1530" s="9" t="s">
        <v>1470</v>
      </c>
      <c r="E1530" s="10">
        <v>0</v>
      </c>
      <c r="F1530" s="119" t="s">
        <v>1433</v>
      </c>
      <c r="G1530" s="119"/>
    </row>
    <row r="1531" spans="1:7" ht="45" x14ac:dyDescent="0.25">
      <c r="A1531" s="188"/>
      <c r="B1531" s="114"/>
      <c r="C1531" s="115"/>
      <c r="D1531" s="9" t="s">
        <v>1471</v>
      </c>
      <c r="E1531" s="10">
        <v>0</v>
      </c>
      <c r="F1531" s="120"/>
      <c r="G1531" s="120"/>
    </row>
    <row r="1532" spans="1:7" ht="60" x14ac:dyDescent="0.25">
      <c r="A1532" s="188"/>
      <c r="B1532" s="114"/>
      <c r="C1532" s="115"/>
      <c r="D1532" s="9" t="s">
        <v>1472</v>
      </c>
      <c r="E1532" s="10">
        <v>0</v>
      </c>
      <c r="F1532" s="120"/>
      <c r="G1532" s="120"/>
    </row>
    <row r="1533" spans="1:7" ht="30" x14ac:dyDescent="0.25">
      <c r="A1533" s="188"/>
      <c r="B1533" s="114"/>
      <c r="C1533" s="115"/>
      <c r="D1533" s="9" t="s">
        <v>1473</v>
      </c>
      <c r="E1533" s="10">
        <v>0</v>
      </c>
      <c r="F1533" s="120"/>
      <c r="G1533" s="120"/>
    </row>
    <row r="1534" spans="1:7" ht="60" x14ac:dyDescent="0.25">
      <c r="A1534" s="188"/>
      <c r="B1534" s="114"/>
      <c r="C1534" s="115"/>
      <c r="D1534" s="9" t="s">
        <v>1474</v>
      </c>
      <c r="E1534" s="10">
        <v>0</v>
      </c>
      <c r="F1534" s="120"/>
      <c r="G1534" s="120"/>
    </row>
    <row r="1535" spans="1:7" ht="60" x14ac:dyDescent="0.25">
      <c r="A1535" s="188"/>
      <c r="B1535" s="114"/>
      <c r="C1535" s="115"/>
      <c r="D1535" s="9" t="s">
        <v>1475</v>
      </c>
      <c r="E1535" s="10">
        <v>1</v>
      </c>
      <c r="F1535" s="120"/>
      <c r="G1535" s="120"/>
    </row>
    <row r="1536" spans="1:7" ht="30" x14ac:dyDescent="0.25">
      <c r="A1536" s="188"/>
      <c r="B1536" s="114"/>
      <c r="C1536" s="115"/>
      <c r="D1536" s="9" t="s">
        <v>1476</v>
      </c>
      <c r="E1536" s="10">
        <v>0</v>
      </c>
      <c r="F1536" s="120"/>
      <c r="G1536" s="120"/>
    </row>
    <row r="1537" spans="1:7" ht="45" x14ac:dyDescent="0.25">
      <c r="A1537" s="188"/>
      <c r="B1537" s="114"/>
      <c r="C1537" s="115"/>
      <c r="D1537" s="9" t="s">
        <v>1477</v>
      </c>
      <c r="E1537" s="10">
        <v>0</v>
      </c>
      <c r="F1537" s="120"/>
      <c r="G1537" s="120"/>
    </row>
    <row r="1538" spans="1:7" x14ac:dyDescent="0.25">
      <c r="A1538" s="188"/>
      <c r="B1538" s="114"/>
      <c r="C1538" s="115"/>
      <c r="D1538" s="9" t="s">
        <v>27</v>
      </c>
      <c r="E1538" s="10"/>
      <c r="F1538" s="120"/>
      <c r="G1538" s="120"/>
    </row>
    <row r="1539" spans="1:7" x14ac:dyDescent="0.25">
      <c r="A1539" s="188"/>
      <c r="B1539" s="114"/>
      <c r="C1539" s="115"/>
      <c r="D1539" s="9" t="s">
        <v>77</v>
      </c>
      <c r="E1539" s="10">
        <v>0</v>
      </c>
      <c r="F1539" s="121"/>
      <c r="G1539" s="121"/>
    </row>
    <row r="1540" spans="1:7" ht="60" x14ac:dyDescent="0.25">
      <c r="A1540" s="188" t="s">
        <v>1886</v>
      </c>
      <c r="B1540" s="122">
        <v>344</v>
      </c>
      <c r="C1540" s="124" t="s">
        <v>1478</v>
      </c>
      <c r="D1540" s="13" t="s">
        <v>1470</v>
      </c>
      <c r="E1540" s="14">
        <v>0</v>
      </c>
      <c r="F1540" s="110"/>
      <c r="G1540" s="170"/>
    </row>
    <row r="1541" spans="1:7" ht="60" x14ac:dyDescent="0.25">
      <c r="A1541" s="188"/>
      <c r="B1541" s="123"/>
      <c r="C1541" s="124"/>
      <c r="D1541" s="13" t="s">
        <v>1474</v>
      </c>
      <c r="E1541" s="14">
        <v>0</v>
      </c>
      <c r="F1541" s="111"/>
      <c r="G1541" s="178"/>
    </row>
    <row r="1542" spans="1:7" ht="60" x14ac:dyDescent="0.25">
      <c r="A1542" s="188"/>
      <c r="B1542" s="123"/>
      <c r="C1542" s="124"/>
      <c r="D1542" s="13" t="s">
        <v>1472</v>
      </c>
      <c r="E1542" s="14">
        <v>1</v>
      </c>
      <c r="F1542" s="111"/>
      <c r="G1542" s="178"/>
    </row>
    <row r="1543" spans="1:7" ht="60" x14ac:dyDescent="0.25">
      <c r="A1543" s="188"/>
      <c r="B1543" s="123"/>
      <c r="C1543" s="124"/>
      <c r="D1543" s="13" t="s">
        <v>1475</v>
      </c>
      <c r="E1543" s="14">
        <v>1</v>
      </c>
      <c r="F1543" s="111"/>
      <c r="G1543" s="178"/>
    </row>
    <row r="1544" spans="1:7" x14ac:dyDescent="0.25">
      <c r="A1544" s="188"/>
      <c r="B1544" s="123"/>
      <c r="C1544" s="124"/>
      <c r="D1544" s="13" t="s">
        <v>1480</v>
      </c>
      <c r="E1544" s="14">
        <v>0</v>
      </c>
      <c r="F1544" s="112"/>
      <c r="G1544" s="179"/>
    </row>
    <row r="1545" spans="1:7" ht="30" x14ac:dyDescent="0.25">
      <c r="A1545" s="188" t="s">
        <v>1886</v>
      </c>
      <c r="B1545" s="122">
        <v>345</v>
      </c>
      <c r="C1545" s="124" t="s">
        <v>1481</v>
      </c>
      <c r="D1545" s="13" t="s">
        <v>1482</v>
      </c>
      <c r="E1545" s="14">
        <v>0</v>
      </c>
      <c r="F1545" s="110"/>
      <c r="G1545" s="170"/>
    </row>
    <row r="1546" spans="1:7" x14ac:dyDescent="0.25">
      <c r="A1546" s="188"/>
      <c r="B1546" s="123"/>
      <c r="C1546" s="124"/>
      <c r="D1546" s="13" t="s">
        <v>1483</v>
      </c>
      <c r="E1546" s="14">
        <v>1</v>
      </c>
      <c r="F1546" s="111"/>
      <c r="G1546" s="178"/>
    </row>
    <row r="1547" spans="1:7" x14ac:dyDescent="0.25">
      <c r="A1547" s="188"/>
      <c r="B1547" s="123"/>
      <c r="C1547" s="124"/>
      <c r="D1547" s="13" t="s">
        <v>1484</v>
      </c>
      <c r="E1547" s="14"/>
      <c r="F1547" s="112"/>
      <c r="G1547" s="179"/>
    </row>
    <row r="1548" spans="1:7" ht="15" customHeight="1" x14ac:dyDescent="0.25">
      <c r="A1548" s="188" t="s">
        <v>1887</v>
      </c>
      <c r="B1548" s="113">
        <v>346</v>
      </c>
      <c r="C1548" s="115" t="s">
        <v>1485</v>
      </c>
      <c r="D1548" s="9" t="s">
        <v>1486</v>
      </c>
      <c r="E1548" s="10">
        <v>0</v>
      </c>
      <c r="F1548" s="119" t="s">
        <v>1433</v>
      </c>
      <c r="G1548" s="119"/>
    </row>
    <row r="1549" spans="1:7" x14ac:dyDescent="0.25">
      <c r="A1549" s="188"/>
      <c r="B1549" s="114"/>
      <c r="C1549" s="115"/>
      <c r="D1549" s="9" t="s">
        <v>1487</v>
      </c>
      <c r="E1549" s="10">
        <v>0</v>
      </c>
      <c r="F1549" s="120"/>
      <c r="G1549" s="120"/>
    </row>
    <row r="1550" spans="1:7" x14ac:dyDescent="0.25">
      <c r="A1550" s="188"/>
      <c r="B1550" s="114"/>
      <c r="C1550" s="115"/>
      <c r="D1550" s="9" t="s">
        <v>1488</v>
      </c>
      <c r="E1550" s="10">
        <v>0</v>
      </c>
      <c r="F1550" s="120"/>
      <c r="G1550" s="120"/>
    </row>
    <row r="1551" spans="1:7" x14ac:dyDescent="0.25">
      <c r="A1551" s="188"/>
      <c r="B1551" s="114"/>
      <c r="C1551" s="115"/>
      <c r="D1551" s="9" t="s">
        <v>1489</v>
      </c>
      <c r="E1551" s="10">
        <v>1</v>
      </c>
      <c r="F1551" s="120"/>
      <c r="G1551" s="120"/>
    </row>
    <row r="1552" spans="1:7" x14ac:dyDescent="0.25">
      <c r="A1552" s="188"/>
      <c r="B1552" s="114"/>
      <c r="C1552" s="115"/>
      <c r="D1552" s="9" t="s">
        <v>1490</v>
      </c>
      <c r="E1552" s="10">
        <v>0</v>
      </c>
      <c r="F1552" s="120"/>
      <c r="G1552" s="120"/>
    </row>
    <row r="1553" spans="1:7" x14ac:dyDescent="0.25">
      <c r="A1553" s="188"/>
      <c r="B1553" s="114"/>
      <c r="C1553" s="115"/>
      <c r="D1553" s="9" t="s">
        <v>1491</v>
      </c>
      <c r="E1553" s="10">
        <v>0</v>
      </c>
      <c r="F1553" s="120"/>
      <c r="G1553" s="120"/>
    </row>
    <row r="1554" spans="1:7" x14ac:dyDescent="0.25">
      <c r="A1554" s="188"/>
      <c r="B1554" s="114"/>
      <c r="C1554" s="115"/>
      <c r="D1554" s="9" t="s">
        <v>27</v>
      </c>
      <c r="E1554" s="10"/>
      <c r="F1554" s="120"/>
      <c r="G1554" s="120"/>
    </row>
    <row r="1555" spans="1:7" ht="45" x14ac:dyDescent="0.25">
      <c r="A1555" s="188"/>
      <c r="B1555" s="114"/>
      <c r="C1555" s="115"/>
      <c r="D1555" s="9" t="s">
        <v>1492</v>
      </c>
      <c r="E1555" s="10">
        <v>0</v>
      </c>
      <c r="F1555" s="121"/>
      <c r="G1555" s="121"/>
    </row>
    <row r="1556" spans="1:7" ht="15" customHeight="1" x14ac:dyDescent="0.25">
      <c r="A1556" s="188" t="s">
        <v>1887</v>
      </c>
      <c r="B1556" s="113">
        <v>347</v>
      </c>
      <c r="C1556" s="115" t="s">
        <v>1493</v>
      </c>
      <c r="D1556" s="9" t="s">
        <v>1494</v>
      </c>
      <c r="E1556" s="10">
        <v>0</v>
      </c>
      <c r="F1556" s="119" t="s">
        <v>1433</v>
      </c>
      <c r="G1556" s="119"/>
    </row>
    <row r="1557" spans="1:7" ht="30" x14ac:dyDescent="0.25">
      <c r="A1557" s="188"/>
      <c r="B1557" s="114"/>
      <c r="C1557" s="115"/>
      <c r="D1557" s="9" t="s">
        <v>1495</v>
      </c>
      <c r="E1557" s="10">
        <v>1</v>
      </c>
      <c r="F1557" s="120"/>
      <c r="G1557" s="120"/>
    </row>
    <row r="1558" spans="1:7" x14ac:dyDescent="0.25">
      <c r="A1558" s="188"/>
      <c r="B1558" s="114"/>
      <c r="C1558" s="115"/>
      <c r="D1558" s="9" t="s">
        <v>1496</v>
      </c>
      <c r="E1558" s="10">
        <v>0</v>
      </c>
      <c r="F1558" s="120"/>
      <c r="G1558" s="120"/>
    </row>
    <row r="1559" spans="1:7" ht="30" x14ac:dyDescent="0.25">
      <c r="A1559" s="188"/>
      <c r="B1559" s="114"/>
      <c r="C1559" s="115"/>
      <c r="D1559" s="9" t="s">
        <v>1497</v>
      </c>
      <c r="E1559" s="10">
        <v>1</v>
      </c>
      <c r="F1559" s="120"/>
      <c r="G1559" s="120"/>
    </row>
    <row r="1560" spans="1:7" ht="30" x14ac:dyDescent="0.25">
      <c r="A1560" s="188"/>
      <c r="B1560" s="114"/>
      <c r="C1560" s="115"/>
      <c r="D1560" s="9" t="s">
        <v>1498</v>
      </c>
      <c r="E1560" s="10">
        <v>0</v>
      </c>
      <c r="F1560" s="120"/>
      <c r="G1560" s="120"/>
    </row>
    <row r="1561" spans="1:7" ht="45" x14ac:dyDescent="0.25">
      <c r="A1561" s="188"/>
      <c r="B1561" s="114"/>
      <c r="C1561" s="115"/>
      <c r="D1561" s="9" t="s">
        <v>1499</v>
      </c>
      <c r="E1561" s="10">
        <v>0</v>
      </c>
      <c r="F1561" s="120"/>
      <c r="G1561" s="120"/>
    </row>
    <row r="1562" spans="1:7" ht="30" x14ac:dyDescent="0.25">
      <c r="A1562" s="188"/>
      <c r="B1562" s="114"/>
      <c r="C1562" s="115"/>
      <c r="D1562" s="9" t="s">
        <v>1500</v>
      </c>
      <c r="E1562" s="10">
        <v>0</v>
      </c>
      <c r="F1562" s="120"/>
      <c r="G1562" s="120"/>
    </row>
    <row r="1563" spans="1:7" x14ac:dyDescent="0.25">
      <c r="A1563" s="188"/>
      <c r="B1563" s="114"/>
      <c r="C1563" s="115"/>
      <c r="D1563" s="9" t="s">
        <v>27</v>
      </c>
      <c r="E1563" s="10"/>
      <c r="F1563" s="120"/>
      <c r="G1563" s="120"/>
    </row>
    <row r="1564" spans="1:7" ht="30" x14ac:dyDescent="0.25">
      <c r="A1564" s="188"/>
      <c r="B1564" s="114"/>
      <c r="C1564" s="115"/>
      <c r="D1564" s="9" t="s">
        <v>1501</v>
      </c>
      <c r="E1564" s="10">
        <v>0</v>
      </c>
      <c r="F1564" s="121"/>
      <c r="G1564" s="121"/>
    </row>
    <row r="1565" spans="1:7" ht="15" customHeight="1" x14ac:dyDescent="0.25">
      <c r="A1565" s="188" t="s">
        <v>1887</v>
      </c>
      <c r="B1565" s="113">
        <v>348</v>
      </c>
      <c r="C1565" s="115" t="s">
        <v>1502</v>
      </c>
      <c r="D1565" s="9" t="s">
        <v>1503</v>
      </c>
      <c r="E1565" s="10">
        <v>0</v>
      </c>
      <c r="F1565" s="119" t="s">
        <v>1433</v>
      </c>
      <c r="G1565" s="119"/>
    </row>
    <row r="1566" spans="1:7" x14ac:dyDescent="0.25">
      <c r="A1566" s="188"/>
      <c r="B1566" s="114"/>
      <c r="C1566" s="115"/>
      <c r="D1566" s="9" t="s">
        <v>1504</v>
      </c>
      <c r="E1566" s="10">
        <v>0</v>
      </c>
      <c r="F1566" s="120"/>
      <c r="G1566" s="120"/>
    </row>
    <row r="1567" spans="1:7" x14ac:dyDescent="0.25">
      <c r="A1567" s="188"/>
      <c r="B1567" s="114"/>
      <c r="C1567" s="115"/>
      <c r="D1567" s="9" t="s">
        <v>1505</v>
      </c>
      <c r="E1567" s="10">
        <v>0</v>
      </c>
      <c r="F1567" s="120"/>
      <c r="G1567" s="120"/>
    </row>
    <row r="1568" spans="1:7" x14ac:dyDescent="0.25">
      <c r="A1568" s="188"/>
      <c r="B1568" s="114"/>
      <c r="C1568" s="115"/>
      <c r="D1568" s="9" t="s">
        <v>1506</v>
      </c>
      <c r="E1568" s="10">
        <v>0</v>
      </c>
      <c r="F1568" s="120"/>
      <c r="G1568" s="120"/>
    </row>
    <row r="1569" spans="1:7" x14ac:dyDescent="0.25">
      <c r="A1569" s="188"/>
      <c r="B1569" s="114"/>
      <c r="C1569" s="115"/>
      <c r="D1569" s="9" t="s">
        <v>1507</v>
      </c>
      <c r="E1569" s="10">
        <v>0</v>
      </c>
      <c r="F1569" s="120"/>
      <c r="G1569" s="120"/>
    </row>
    <row r="1570" spans="1:7" ht="30" x14ac:dyDescent="0.25">
      <c r="A1570" s="188"/>
      <c r="B1570" s="114"/>
      <c r="C1570" s="115"/>
      <c r="D1570" s="9" t="s">
        <v>1508</v>
      </c>
      <c r="E1570" s="10">
        <v>0</v>
      </c>
      <c r="F1570" s="120"/>
      <c r="G1570" s="120"/>
    </row>
    <row r="1571" spans="1:7" ht="30" x14ac:dyDescent="0.25">
      <c r="A1571" s="188"/>
      <c r="B1571" s="114"/>
      <c r="C1571" s="115"/>
      <c r="D1571" s="9" t="s">
        <v>27</v>
      </c>
      <c r="E1571" s="10" t="s">
        <v>1509</v>
      </c>
      <c r="F1571" s="120"/>
      <c r="G1571" s="120"/>
    </row>
    <row r="1572" spans="1:7" x14ac:dyDescent="0.25">
      <c r="A1572" s="188"/>
      <c r="B1572" s="114"/>
      <c r="C1572" s="115"/>
      <c r="D1572" s="9" t="s">
        <v>169</v>
      </c>
      <c r="E1572" s="10">
        <v>0</v>
      </c>
      <c r="F1572" s="121"/>
      <c r="G1572" s="121"/>
    </row>
    <row r="1573" spans="1:7" ht="60" x14ac:dyDescent="0.25">
      <c r="A1573" s="188" t="s">
        <v>1887</v>
      </c>
      <c r="B1573" s="113">
        <v>349</v>
      </c>
      <c r="C1573" s="115" t="s">
        <v>1510</v>
      </c>
      <c r="D1573" s="9" t="s">
        <v>1511</v>
      </c>
      <c r="E1573" s="10">
        <v>0</v>
      </c>
      <c r="F1573" s="119" t="s">
        <v>1512</v>
      </c>
      <c r="G1573" s="140" t="s">
        <v>1513</v>
      </c>
    </row>
    <row r="1574" spans="1:7" ht="60" x14ac:dyDescent="0.25">
      <c r="A1574" s="188"/>
      <c r="B1574" s="114"/>
      <c r="C1574" s="115"/>
      <c r="D1574" s="9" t="s">
        <v>1470</v>
      </c>
      <c r="E1574" s="10">
        <v>0</v>
      </c>
      <c r="F1574" s="120"/>
      <c r="G1574" s="120"/>
    </row>
    <row r="1575" spans="1:7" ht="60" x14ac:dyDescent="0.25">
      <c r="A1575" s="188"/>
      <c r="B1575" s="114"/>
      <c r="C1575" s="115"/>
      <c r="D1575" s="9" t="s">
        <v>1514</v>
      </c>
      <c r="E1575" s="10">
        <v>0</v>
      </c>
      <c r="F1575" s="120"/>
      <c r="G1575" s="120"/>
    </row>
    <row r="1576" spans="1:7" ht="60" x14ac:dyDescent="0.25">
      <c r="A1576" s="188"/>
      <c r="B1576" s="114"/>
      <c r="C1576" s="115"/>
      <c r="D1576" s="9" t="s">
        <v>1474</v>
      </c>
      <c r="E1576" s="10">
        <v>1</v>
      </c>
      <c r="F1576" s="120"/>
      <c r="G1576" s="120"/>
    </row>
    <row r="1577" spans="1:7" ht="60" x14ac:dyDescent="0.25">
      <c r="A1577" s="188"/>
      <c r="B1577" s="114"/>
      <c r="C1577" s="115"/>
      <c r="D1577" s="9" t="s">
        <v>1472</v>
      </c>
      <c r="E1577" s="10">
        <v>1</v>
      </c>
      <c r="F1577" s="120"/>
      <c r="G1577" s="120"/>
    </row>
    <row r="1578" spans="1:7" ht="60" x14ac:dyDescent="0.25">
      <c r="A1578" s="188"/>
      <c r="B1578" s="114"/>
      <c r="C1578" s="115"/>
      <c r="D1578" s="9" t="s">
        <v>1475</v>
      </c>
      <c r="E1578" s="10">
        <v>0</v>
      </c>
      <c r="F1578" s="120"/>
      <c r="G1578" s="120"/>
    </row>
    <row r="1579" spans="1:7" ht="90" x14ac:dyDescent="0.25">
      <c r="A1579" s="188"/>
      <c r="B1579" s="114"/>
      <c r="C1579" s="115"/>
      <c r="D1579" s="9" t="s">
        <v>1515</v>
      </c>
      <c r="E1579" s="10">
        <v>0</v>
      </c>
      <c r="F1579" s="120"/>
      <c r="G1579" s="120"/>
    </row>
    <row r="1580" spans="1:7" ht="60" x14ac:dyDescent="0.25">
      <c r="A1580" s="188"/>
      <c r="B1580" s="114"/>
      <c r="C1580" s="115"/>
      <c r="D1580" s="9" t="s">
        <v>1516</v>
      </c>
      <c r="E1580" s="10">
        <v>0</v>
      </c>
      <c r="F1580" s="120"/>
      <c r="G1580" s="120"/>
    </row>
    <row r="1581" spans="1:7" x14ac:dyDescent="0.25">
      <c r="A1581" s="188"/>
      <c r="B1581" s="114"/>
      <c r="C1581" s="115"/>
      <c r="D1581" s="9" t="s">
        <v>27</v>
      </c>
      <c r="E1581" s="10"/>
      <c r="F1581" s="120"/>
      <c r="G1581" s="120"/>
    </row>
    <row r="1582" spans="1:7" x14ac:dyDescent="0.25">
      <c r="A1582" s="188"/>
      <c r="B1582" s="114"/>
      <c r="C1582" s="115"/>
      <c r="D1582" s="9" t="s">
        <v>77</v>
      </c>
      <c r="E1582" s="10">
        <v>0</v>
      </c>
      <c r="F1582" s="121"/>
      <c r="G1582" s="121"/>
    </row>
    <row r="1583" spans="1:7" ht="15" customHeight="1" x14ac:dyDescent="0.25">
      <c r="A1583" s="188" t="s">
        <v>1887</v>
      </c>
      <c r="B1583" s="113">
        <v>350</v>
      </c>
      <c r="C1583" s="115" t="s">
        <v>1517</v>
      </c>
      <c r="D1583" s="9" t="s">
        <v>12</v>
      </c>
      <c r="E1583" s="10">
        <v>0</v>
      </c>
      <c r="F1583" s="119" t="s">
        <v>1433</v>
      </c>
      <c r="G1583" s="119"/>
    </row>
    <row r="1584" spans="1:7" x14ac:dyDescent="0.25">
      <c r="A1584" s="188"/>
      <c r="B1584" s="114"/>
      <c r="C1584" s="115"/>
      <c r="D1584" s="9" t="s">
        <v>13</v>
      </c>
      <c r="E1584" s="10">
        <v>0</v>
      </c>
      <c r="F1584" s="120"/>
      <c r="G1584" s="120"/>
    </row>
    <row r="1585" spans="1:7" x14ac:dyDescent="0.25">
      <c r="A1585" s="188"/>
      <c r="B1585" s="114"/>
      <c r="C1585" s="115"/>
      <c r="D1585" s="9" t="s">
        <v>14</v>
      </c>
      <c r="E1585" s="10">
        <v>1</v>
      </c>
      <c r="F1585" s="120"/>
      <c r="G1585" s="120"/>
    </row>
    <row r="1586" spans="1:7" x14ac:dyDescent="0.25">
      <c r="A1586" s="188"/>
      <c r="B1586" s="114"/>
      <c r="C1586" s="115"/>
      <c r="D1586" s="9" t="s">
        <v>15</v>
      </c>
      <c r="E1586" s="10">
        <v>1</v>
      </c>
      <c r="F1586" s="120"/>
      <c r="G1586" s="120"/>
    </row>
    <row r="1587" spans="1:7" x14ac:dyDescent="0.25">
      <c r="A1587" s="188"/>
      <c r="B1587" s="114"/>
      <c r="C1587" s="115"/>
      <c r="D1587" s="9" t="s">
        <v>16</v>
      </c>
      <c r="E1587" s="10">
        <v>0</v>
      </c>
      <c r="F1587" s="120"/>
      <c r="G1587" s="120"/>
    </row>
    <row r="1588" spans="1:7" x14ac:dyDescent="0.25">
      <c r="A1588" s="188"/>
      <c r="B1588" s="114"/>
      <c r="C1588" s="115"/>
      <c r="D1588" s="9" t="s">
        <v>17</v>
      </c>
      <c r="E1588" s="10">
        <v>0</v>
      </c>
      <c r="F1588" s="120"/>
      <c r="G1588" s="120"/>
    </row>
    <row r="1589" spans="1:7" x14ac:dyDescent="0.25">
      <c r="A1589" s="188"/>
      <c r="B1589" s="114"/>
      <c r="C1589" s="115"/>
      <c r="D1589" s="9" t="s">
        <v>18</v>
      </c>
      <c r="E1589" s="10">
        <v>0</v>
      </c>
      <c r="F1589" s="120"/>
      <c r="G1589" s="120"/>
    </row>
    <row r="1590" spans="1:7" x14ac:dyDescent="0.25">
      <c r="A1590" s="188"/>
      <c r="B1590" s="114"/>
      <c r="C1590" s="115"/>
      <c r="D1590" s="9" t="s">
        <v>19</v>
      </c>
      <c r="E1590" s="10">
        <v>1</v>
      </c>
      <c r="F1590" s="120"/>
      <c r="G1590" s="120"/>
    </row>
    <row r="1591" spans="1:7" ht="30" x14ac:dyDescent="0.25">
      <c r="A1591" s="188"/>
      <c r="B1591" s="114"/>
      <c r="C1591" s="115"/>
      <c r="D1591" s="9" t="s">
        <v>20</v>
      </c>
      <c r="E1591" s="10">
        <v>1</v>
      </c>
      <c r="F1591" s="120"/>
      <c r="G1591" s="120"/>
    </row>
    <row r="1592" spans="1:7" x14ac:dyDescent="0.25">
      <c r="A1592" s="188"/>
      <c r="B1592" s="114"/>
      <c r="C1592" s="115"/>
      <c r="D1592" s="9" t="s">
        <v>21</v>
      </c>
      <c r="E1592" s="10">
        <v>0</v>
      </c>
      <c r="F1592" s="120"/>
      <c r="G1592" s="120"/>
    </row>
    <row r="1593" spans="1:7" x14ac:dyDescent="0.25">
      <c r="A1593" s="188"/>
      <c r="B1593" s="114"/>
      <c r="C1593" s="115"/>
      <c r="D1593" s="9" t="s">
        <v>22</v>
      </c>
      <c r="E1593" s="10">
        <v>0</v>
      </c>
      <c r="F1593" s="120"/>
      <c r="G1593" s="120"/>
    </row>
    <row r="1594" spans="1:7" x14ac:dyDescent="0.25">
      <c r="A1594" s="188"/>
      <c r="B1594" s="114"/>
      <c r="C1594" s="115"/>
      <c r="D1594" s="9" t="s">
        <v>23</v>
      </c>
      <c r="E1594" s="10">
        <v>0</v>
      </c>
      <c r="F1594" s="120"/>
      <c r="G1594" s="120"/>
    </row>
    <row r="1595" spans="1:7" x14ac:dyDescent="0.25">
      <c r="A1595" s="188"/>
      <c r="B1595" s="114"/>
      <c r="C1595" s="115"/>
      <c r="D1595" s="9" t="s">
        <v>24</v>
      </c>
      <c r="E1595" s="10">
        <v>1</v>
      </c>
      <c r="F1595" s="120"/>
      <c r="G1595" s="120"/>
    </row>
    <row r="1596" spans="1:7" x14ac:dyDescent="0.25">
      <c r="A1596" s="188"/>
      <c r="B1596" s="114"/>
      <c r="C1596" s="115"/>
      <c r="D1596" s="9" t="s">
        <v>25</v>
      </c>
      <c r="E1596" s="10">
        <v>0</v>
      </c>
      <c r="F1596" s="121"/>
      <c r="G1596" s="121"/>
    </row>
    <row r="1597" spans="1:7" ht="30" x14ac:dyDescent="0.25">
      <c r="A1597" s="188" t="s">
        <v>1887</v>
      </c>
      <c r="B1597" s="113">
        <v>351</v>
      </c>
      <c r="C1597" s="115" t="s">
        <v>1518</v>
      </c>
      <c r="D1597" s="49" t="s">
        <v>1519</v>
      </c>
      <c r="E1597" s="48">
        <v>1</v>
      </c>
      <c r="F1597" s="119"/>
      <c r="G1597" s="140"/>
    </row>
    <row r="1598" spans="1:7" ht="30" x14ac:dyDescent="0.25">
      <c r="A1598" s="188"/>
      <c r="B1598" s="114"/>
      <c r="C1598" s="115"/>
      <c r="D1598" s="49" t="s">
        <v>1520</v>
      </c>
      <c r="E1598" s="48">
        <v>1</v>
      </c>
      <c r="F1598" s="120"/>
      <c r="G1598" s="173"/>
    </row>
    <row r="1599" spans="1:7" x14ac:dyDescent="0.25">
      <c r="A1599" s="188"/>
      <c r="B1599" s="114"/>
      <c r="C1599" s="115"/>
      <c r="D1599" s="49" t="s">
        <v>1521</v>
      </c>
      <c r="E1599" s="48">
        <v>0</v>
      </c>
      <c r="F1599" s="120"/>
      <c r="G1599" s="173"/>
    </row>
    <row r="1600" spans="1:7" ht="30" x14ac:dyDescent="0.25">
      <c r="A1600" s="188"/>
      <c r="B1600" s="114"/>
      <c r="C1600" s="115"/>
      <c r="D1600" s="49" t="s">
        <v>1522</v>
      </c>
      <c r="E1600" s="48">
        <v>0</v>
      </c>
      <c r="F1600" s="120"/>
      <c r="G1600" s="173"/>
    </row>
    <row r="1601" spans="1:7" ht="60" x14ac:dyDescent="0.25">
      <c r="A1601" s="188"/>
      <c r="B1601" s="114"/>
      <c r="C1601" s="115"/>
      <c r="D1601" s="49" t="s">
        <v>1523</v>
      </c>
      <c r="E1601" s="48">
        <v>0</v>
      </c>
      <c r="F1601" s="120"/>
      <c r="G1601" s="173"/>
    </row>
    <row r="1602" spans="1:7" x14ac:dyDescent="0.25">
      <c r="A1602" s="188"/>
      <c r="B1602" s="114"/>
      <c r="C1602" s="115"/>
      <c r="D1602" s="49" t="s">
        <v>27</v>
      </c>
      <c r="E1602" s="48" t="s">
        <v>1347</v>
      </c>
      <c r="F1602" s="120"/>
      <c r="G1602" s="173"/>
    </row>
    <row r="1603" spans="1:7" x14ac:dyDescent="0.25">
      <c r="A1603" s="188"/>
      <c r="B1603" s="114"/>
      <c r="C1603" s="115"/>
      <c r="D1603" s="49" t="s">
        <v>169</v>
      </c>
      <c r="E1603" s="48">
        <v>0</v>
      </c>
      <c r="F1603" s="121"/>
      <c r="G1603" s="174"/>
    </row>
    <row r="1604" spans="1:7" ht="45" customHeight="1" x14ac:dyDescent="0.25">
      <c r="A1604" s="188" t="s">
        <v>1887</v>
      </c>
      <c r="B1604" s="113">
        <v>352</v>
      </c>
      <c r="C1604" s="115" t="s">
        <v>1524</v>
      </c>
      <c r="D1604" s="9" t="s">
        <v>1525</v>
      </c>
      <c r="E1604" s="10">
        <v>1</v>
      </c>
      <c r="F1604" s="119" t="s">
        <v>1526</v>
      </c>
      <c r="G1604" s="119"/>
    </row>
    <row r="1605" spans="1:7" x14ac:dyDescent="0.25">
      <c r="A1605" s="188"/>
      <c r="B1605" s="114"/>
      <c r="C1605" s="115"/>
      <c r="D1605" s="9" t="s">
        <v>519</v>
      </c>
      <c r="E1605" s="10">
        <v>2</v>
      </c>
      <c r="F1605" s="120"/>
      <c r="G1605" s="120"/>
    </row>
    <row r="1606" spans="1:7" x14ac:dyDescent="0.25">
      <c r="A1606" s="188"/>
      <c r="B1606" s="114"/>
      <c r="C1606" s="115"/>
      <c r="D1606" s="9" t="s">
        <v>1527</v>
      </c>
      <c r="E1606" s="10">
        <v>1</v>
      </c>
      <c r="F1606" s="121"/>
      <c r="G1606" s="121"/>
    </row>
    <row r="1607" spans="1:7" x14ac:dyDescent="0.25">
      <c r="A1607" s="188" t="s">
        <v>1887</v>
      </c>
      <c r="B1607" s="113">
        <v>353</v>
      </c>
      <c r="C1607" s="115" t="s">
        <v>1528</v>
      </c>
      <c r="D1607" s="9" t="s">
        <v>1529</v>
      </c>
      <c r="E1607" s="10">
        <v>21</v>
      </c>
      <c r="F1607" s="119" t="s">
        <v>1530</v>
      </c>
      <c r="G1607" s="140"/>
    </row>
    <row r="1608" spans="1:7" x14ac:dyDescent="0.25">
      <c r="A1608" s="188"/>
      <c r="B1608" s="114"/>
      <c r="C1608" s="115"/>
      <c r="D1608" s="9" t="s">
        <v>1531</v>
      </c>
      <c r="E1608" s="10">
        <v>0</v>
      </c>
      <c r="F1608" s="120"/>
      <c r="G1608" s="120"/>
    </row>
    <row r="1609" spans="1:7" ht="35.25" customHeight="1" x14ac:dyDescent="0.25">
      <c r="A1609" s="188"/>
      <c r="B1609" s="114"/>
      <c r="C1609" s="115"/>
      <c r="D1609" s="9" t="s">
        <v>1532</v>
      </c>
      <c r="E1609" s="10">
        <v>0</v>
      </c>
      <c r="F1609" s="121"/>
      <c r="G1609" s="121"/>
    </row>
    <row r="1610" spans="1:7" ht="15" customHeight="1" x14ac:dyDescent="0.25">
      <c r="A1610" s="188" t="s">
        <v>1887</v>
      </c>
      <c r="B1610" s="113">
        <v>354</v>
      </c>
      <c r="C1610" s="115" t="s">
        <v>1533</v>
      </c>
      <c r="D1610" s="9" t="s">
        <v>1529</v>
      </c>
      <c r="E1610" s="10">
        <v>241</v>
      </c>
      <c r="F1610" s="119" t="s">
        <v>1534</v>
      </c>
      <c r="G1610" s="140"/>
    </row>
    <row r="1611" spans="1:7" x14ac:dyDescent="0.25">
      <c r="A1611" s="188"/>
      <c r="B1611" s="114"/>
      <c r="C1611" s="115"/>
      <c r="D1611" s="9" t="s">
        <v>1532</v>
      </c>
      <c r="E1611" s="10">
        <v>0</v>
      </c>
      <c r="F1611" s="120"/>
      <c r="G1611" s="120"/>
    </row>
    <row r="1612" spans="1:7" x14ac:dyDescent="0.25">
      <c r="A1612" s="188"/>
      <c r="B1612" s="114"/>
      <c r="C1612" s="115"/>
      <c r="D1612" s="9" t="s">
        <v>1531</v>
      </c>
      <c r="E1612" s="10">
        <v>0</v>
      </c>
      <c r="F1612" s="121"/>
      <c r="G1612" s="121"/>
    </row>
    <row r="1613" spans="1:7" x14ac:dyDescent="0.25">
      <c r="A1613" s="188" t="s">
        <v>1887</v>
      </c>
      <c r="B1613" s="113">
        <v>355</v>
      </c>
      <c r="C1613" s="115" t="s">
        <v>1535</v>
      </c>
      <c r="D1613" s="9" t="s">
        <v>519</v>
      </c>
      <c r="E1613" s="10">
        <v>0</v>
      </c>
      <c r="F1613" s="119" t="s">
        <v>1404</v>
      </c>
      <c r="G1613" s="119"/>
    </row>
    <row r="1614" spans="1:7" ht="28.5" customHeight="1" x14ac:dyDescent="0.25">
      <c r="A1614" s="188"/>
      <c r="B1614" s="114"/>
      <c r="C1614" s="115"/>
      <c r="D1614" s="9" t="s">
        <v>1527</v>
      </c>
      <c r="E1614" s="10">
        <v>0</v>
      </c>
      <c r="F1614" s="121"/>
      <c r="G1614" s="121"/>
    </row>
    <row r="1615" spans="1:7" ht="30" x14ac:dyDescent="0.25">
      <c r="A1615" s="79" t="s">
        <v>1887</v>
      </c>
      <c r="B1615" s="81">
        <v>356</v>
      </c>
      <c r="C1615" s="83" t="s">
        <v>1536</v>
      </c>
      <c r="D1615" s="83" t="s">
        <v>8</v>
      </c>
      <c r="E1615" s="82">
        <v>1</v>
      </c>
      <c r="F1615" s="11" t="s">
        <v>1910</v>
      </c>
      <c r="G1615" s="24"/>
    </row>
    <row r="1616" spans="1:7" ht="15" customHeight="1" x14ac:dyDescent="0.25">
      <c r="A1616" s="188" t="s">
        <v>1887</v>
      </c>
      <c r="B1616" s="113">
        <v>357</v>
      </c>
      <c r="C1616" s="115" t="s">
        <v>1537</v>
      </c>
      <c r="D1616" s="83" t="s">
        <v>1538</v>
      </c>
      <c r="E1616" s="82">
        <v>0</v>
      </c>
      <c r="F1616" s="119"/>
      <c r="G1616" s="140"/>
    </row>
    <row r="1617" spans="1:7" x14ac:dyDescent="0.25">
      <c r="A1617" s="188"/>
      <c r="B1617" s="114"/>
      <c r="C1617" s="115"/>
      <c r="D1617" s="83" t="s">
        <v>1539</v>
      </c>
      <c r="E1617" s="82">
        <v>0</v>
      </c>
      <c r="F1617" s="120"/>
      <c r="G1617" s="120"/>
    </row>
    <row r="1618" spans="1:7" x14ac:dyDescent="0.25">
      <c r="A1618" s="188"/>
      <c r="B1618" s="114"/>
      <c r="C1618" s="115"/>
      <c r="D1618" s="83" t="s">
        <v>1540</v>
      </c>
      <c r="E1618" s="82">
        <v>0</v>
      </c>
      <c r="F1618" s="120"/>
      <c r="G1618" s="120"/>
    </row>
    <row r="1619" spans="1:7" x14ac:dyDescent="0.25">
      <c r="A1619" s="188"/>
      <c r="B1619" s="114"/>
      <c r="C1619" s="115"/>
      <c r="D1619" s="83" t="s">
        <v>1541</v>
      </c>
      <c r="E1619" s="82">
        <v>1</v>
      </c>
      <c r="F1619" s="120"/>
      <c r="G1619" s="120"/>
    </row>
    <row r="1620" spans="1:7" ht="45" x14ac:dyDescent="0.25">
      <c r="A1620" s="188"/>
      <c r="B1620" s="114"/>
      <c r="C1620" s="115"/>
      <c r="D1620" s="83" t="s">
        <v>1542</v>
      </c>
      <c r="E1620" s="82">
        <v>1</v>
      </c>
      <c r="F1620" s="120"/>
      <c r="G1620" s="120"/>
    </row>
    <row r="1621" spans="1:7" x14ac:dyDescent="0.25">
      <c r="A1621" s="188"/>
      <c r="B1621" s="114"/>
      <c r="C1621" s="115"/>
      <c r="D1621" s="83" t="s">
        <v>1543</v>
      </c>
      <c r="E1621" s="82">
        <v>0</v>
      </c>
      <c r="F1621" s="120"/>
      <c r="G1621" s="120"/>
    </row>
    <row r="1622" spans="1:7" x14ac:dyDescent="0.25">
      <c r="A1622" s="188"/>
      <c r="B1622" s="114"/>
      <c r="C1622" s="115"/>
      <c r="D1622" s="83" t="s">
        <v>1544</v>
      </c>
      <c r="E1622" s="82">
        <v>1</v>
      </c>
      <c r="F1622" s="120"/>
      <c r="G1622" s="120"/>
    </row>
    <row r="1623" spans="1:7" ht="30" x14ac:dyDescent="0.25">
      <c r="A1623" s="188"/>
      <c r="B1623" s="114"/>
      <c r="C1623" s="115"/>
      <c r="D1623" s="83" t="s">
        <v>1545</v>
      </c>
      <c r="E1623" s="82">
        <v>1</v>
      </c>
      <c r="F1623" s="120"/>
      <c r="G1623" s="120"/>
    </row>
    <row r="1624" spans="1:7" x14ac:dyDescent="0.25">
      <c r="A1624" s="188"/>
      <c r="B1624" s="114"/>
      <c r="C1624" s="115"/>
      <c r="D1624" s="83" t="s">
        <v>1546</v>
      </c>
      <c r="E1624" s="82">
        <v>0</v>
      </c>
      <c r="F1624" s="120"/>
      <c r="G1624" s="120"/>
    </row>
    <row r="1625" spans="1:7" x14ac:dyDescent="0.25">
      <c r="A1625" s="188"/>
      <c r="B1625" s="114"/>
      <c r="C1625" s="115"/>
      <c r="D1625" s="83" t="s">
        <v>1547</v>
      </c>
      <c r="E1625" s="82">
        <v>1</v>
      </c>
      <c r="F1625" s="120"/>
      <c r="G1625" s="120"/>
    </row>
    <row r="1626" spans="1:7" ht="30" x14ac:dyDescent="0.25">
      <c r="A1626" s="188"/>
      <c r="B1626" s="114"/>
      <c r="C1626" s="115"/>
      <c r="D1626" s="83" t="s">
        <v>1548</v>
      </c>
      <c r="E1626" s="82">
        <v>0</v>
      </c>
      <c r="F1626" s="121"/>
      <c r="G1626" s="121"/>
    </row>
    <row r="1627" spans="1:7" ht="15" customHeight="1" x14ac:dyDescent="0.25">
      <c r="A1627" s="188" t="s">
        <v>1887</v>
      </c>
      <c r="B1627" s="113">
        <v>358</v>
      </c>
      <c r="C1627" s="115" t="s">
        <v>1549</v>
      </c>
      <c r="D1627" s="9" t="s">
        <v>519</v>
      </c>
      <c r="E1627" s="10">
        <v>1</v>
      </c>
      <c r="F1627" s="119" t="s">
        <v>374</v>
      </c>
      <c r="G1627" s="162" t="s">
        <v>1550</v>
      </c>
    </row>
    <row r="1628" spans="1:7" ht="179.25" customHeight="1" x14ac:dyDescent="0.25">
      <c r="A1628" s="188"/>
      <c r="B1628" s="114"/>
      <c r="C1628" s="115"/>
      <c r="D1628" s="9" t="s">
        <v>1527</v>
      </c>
      <c r="E1628" s="10">
        <v>0</v>
      </c>
      <c r="F1628" s="121"/>
      <c r="G1628" s="164"/>
    </row>
    <row r="1629" spans="1:7" x14ac:dyDescent="0.25">
      <c r="A1629" s="188" t="s">
        <v>1887</v>
      </c>
      <c r="B1629" s="113">
        <v>359</v>
      </c>
      <c r="C1629" s="115" t="s">
        <v>1551</v>
      </c>
      <c r="D1629" s="93" t="s">
        <v>519</v>
      </c>
      <c r="E1629" s="92">
        <v>1</v>
      </c>
      <c r="F1629" s="119"/>
      <c r="G1629" s="140"/>
    </row>
    <row r="1630" spans="1:7" x14ac:dyDescent="0.25">
      <c r="A1630" s="188"/>
      <c r="B1630" s="114"/>
      <c r="C1630" s="115"/>
      <c r="D1630" s="93" t="s">
        <v>1527</v>
      </c>
      <c r="E1630" s="92">
        <v>1</v>
      </c>
      <c r="F1630" s="121"/>
      <c r="G1630" s="174"/>
    </row>
    <row r="1631" spans="1:7" ht="75" x14ac:dyDescent="0.25">
      <c r="A1631" s="79" t="s">
        <v>1887</v>
      </c>
      <c r="B1631" s="8">
        <v>360</v>
      </c>
      <c r="C1631" s="9" t="s">
        <v>1552</v>
      </c>
      <c r="D1631" s="9" t="s">
        <v>519</v>
      </c>
      <c r="E1631" s="10">
        <v>1</v>
      </c>
      <c r="F1631" s="11" t="s">
        <v>374</v>
      </c>
      <c r="G1631" s="24"/>
    </row>
    <row r="1632" spans="1:7" ht="15" customHeight="1" x14ac:dyDescent="0.25">
      <c r="A1632" s="188" t="s">
        <v>1887</v>
      </c>
      <c r="B1632" s="113">
        <v>361</v>
      </c>
      <c r="C1632" s="115" t="s">
        <v>1553</v>
      </c>
      <c r="D1632" s="49" t="s">
        <v>1554</v>
      </c>
      <c r="E1632" s="48"/>
      <c r="F1632" s="119" t="s">
        <v>374</v>
      </c>
      <c r="G1632" s="140"/>
    </row>
    <row r="1633" spans="1:7" x14ac:dyDescent="0.25">
      <c r="A1633" s="188"/>
      <c r="B1633" s="114"/>
      <c r="C1633" s="115"/>
      <c r="D1633" s="49" t="s">
        <v>1555</v>
      </c>
      <c r="E1633" s="48"/>
      <c r="F1633" s="120"/>
      <c r="G1633" s="120"/>
    </row>
    <row r="1634" spans="1:7" x14ac:dyDescent="0.25">
      <c r="A1634" s="188"/>
      <c r="B1634" s="114"/>
      <c r="C1634" s="115"/>
      <c r="D1634" s="49" t="s">
        <v>1556</v>
      </c>
      <c r="E1634" s="48">
        <v>1</v>
      </c>
      <c r="F1634" s="120"/>
      <c r="G1634" s="120"/>
    </row>
    <row r="1635" spans="1:7" x14ac:dyDescent="0.25">
      <c r="A1635" s="188"/>
      <c r="B1635" s="114"/>
      <c r="C1635" s="115"/>
      <c r="D1635" s="49" t="s">
        <v>1557</v>
      </c>
      <c r="E1635" s="48"/>
      <c r="F1635" s="120"/>
      <c r="G1635" s="120"/>
    </row>
    <row r="1636" spans="1:7" x14ac:dyDescent="0.25">
      <c r="A1636" s="188"/>
      <c r="B1636" s="114"/>
      <c r="C1636" s="115"/>
      <c r="D1636" s="49" t="s">
        <v>1558</v>
      </c>
      <c r="E1636" s="48"/>
      <c r="F1636" s="120"/>
      <c r="G1636" s="120"/>
    </row>
    <row r="1637" spans="1:7" x14ac:dyDescent="0.25">
      <c r="A1637" s="188"/>
      <c r="B1637" s="114"/>
      <c r="C1637" s="115"/>
      <c r="D1637" s="49" t="s">
        <v>1559</v>
      </c>
      <c r="E1637" s="48"/>
      <c r="F1637" s="121"/>
      <c r="G1637" s="121"/>
    </row>
    <row r="1638" spans="1:7" ht="15" customHeight="1" x14ac:dyDescent="0.25">
      <c r="A1638" s="188" t="s">
        <v>1887</v>
      </c>
      <c r="B1638" s="113">
        <v>362</v>
      </c>
      <c r="C1638" s="115" t="s">
        <v>1560</v>
      </c>
      <c r="D1638" s="9" t="s">
        <v>1561</v>
      </c>
      <c r="E1638" s="10">
        <v>0</v>
      </c>
      <c r="F1638" s="119" t="s">
        <v>1562</v>
      </c>
      <c r="G1638" s="140"/>
    </row>
    <row r="1639" spans="1:7" x14ac:dyDescent="0.25">
      <c r="A1639" s="188"/>
      <c r="B1639" s="114"/>
      <c r="C1639" s="115"/>
      <c r="D1639" s="9" t="s">
        <v>1563</v>
      </c>
      <c r="E1639" s="10">
        <v>0</v>
      </c>
      <c r="F1639" s="120"/>
      <c r="G1639" s="173"/>
    </row>
    <row r="1640" spans="1:7" x14ac:dyDescent="0.25">
      <c r="A1640" s="188"/>
      <c r="B1640" s="114"/>
      <c r="C1640" s="115"/>
      <c r="D1640" s="9" t="s">
        <v>1564</v>
      </c>
      <c r="E1640" s="10">
        <v>2</v>
      </c>
      <c r="F1640" s="120"/>
      <c r="G1640" s="173"/>
    </row>
    <row r="1641" spans="1:7" x14ac:dyDescent="0.25">
      <c r="A1641" s="188"/>
      <c r="B1641" s="114"/>
      <c r="C1641" s="115"/>
      <c r="D1641" s="9" t="s">
        <v>1565</v>
      </c>
      <c r="E1641" s="10">
        <v>1</v>
      </c>
      <c r="F1641" s="120"/>
      <c r="G1641" s="173"/>
    </row>
    <row r="1642" spans="1:7" x14ac:dyDescent="0.25">
      <c r="A1642" s="188"/>
      <c r="B1642" s="114"/>
      <c r="C1642" s="115"/>
      <c r="D1642" s="9" t="s">
        <v>1566</v>
      </c>
      <c r="E1642" s="10">
        <v>4</v>
      </c>
      <c r="F1642" s="121"/>
      <c r="G1642" s="174"/>
    </row>
    <row r="1643" spans="1:7" ht="15" customHeight="1" x14ac:dyDescent="0.25">
      <c r="A1643" s="188" t="s">
        <v>1887</v>
      </c>
      <c r="B1643" s="113">
        <v>363</v>
      </c>
      <c r="C1643" s="115" t="s">
        <v>1567</v>
      </c>
      <c r="D1643" s="9" t="s">
        <v>1566</v>
      </c>
      <c r="E1643" s="10">
        <v>1</v>
      </c>
      <c r="F1643" s="119" t="s">
        <v>1568</v>
      </c>
      <c r="G1643" s="119"/>
    </row>
    <row r="1644" spans="1:7" x14ac:dyDescent="0.25">
      <c r="A1644" s="188"/>
      <c r="B1644" s="114"/>
      <c r="C1644" s="115"/>
      <c r="D1644" s="9" t="s">
        <v>1564</v>
      </c>
      <c r="E1644" s="10">
        <v>2</v>
      </c>
      <c r="F1644" s="120"/>
      <c r="G1644" s="120"/>
    </row>
    <row r="1645" spans="1:7" x14ac:dyDescent="0.25">
      <c r="A1645" s="188"/>
      <c r="B1645" s="114"/>
      <c r="C1645" s="115"/>
      <c r="D1645" s="9" t="s">
        <v>1561</v>
      </c>
      <c r="E1645" s="10">
        <v>0</v>
      </c>
      <c r="F1645" s="120"/>
      <c r="G1645" s="120"/>
    </row>
    <row r="1646" spans="1:7" x14ac:dyDescent="0.25">
      <c r="A1646" s="188"/>
      <c r="B1646" s="114"/>
      <c r="C1646" s="115"/>
      <c r="D1646" s="9" t="s">
        <v>1565</v>
      </c>
      <c r="E1646" s="10">
        <v>0</v>
      </c>
      <c r="F1646" s="120"/>
      <c r="G1646" s="120"/>
    </row>
    <row r="1647" spans="1:7" x14ac:dyDescent="0.25">
      <c r="A1647" s="188"/>
      <c r="B1647" s="114"/>
      <c r="C1647" s="115"/>
      <c r="D1647" s="9" t="s">
        <v>1563</v>
      </c>
      <c r="E1647" s="10">
        <v>0</v>
      </c>
      <c r="F1647" s="121"/>
      <c r="G1647" s="121"/>
    </row>
    <row r="1648" spans="1:7" ht="15" customHeight="1" x14ac:dyDescent="0.25">
      <c r="A1648" s="188" t="s">
        <v>1887</v>
      </c>
      <c r="B1648" s="113">
        <v>364</v>
      </c>
      <c r="C1648" s="115" t="s">
        <v>1569</v>
      </c>
      <c r="D1648" s="9" t="s">
        <v>1561</v>
      </c>
      <c r="E1648" s="10">
        <v>0</v>
      </c>
      <c r="F1648" s="119" t="s">
        <v>1526</v>
      </c>
      <c r="G1648" s="119"/>
    </row>
    <row r="1649" spans="1:7" x14ac:dyDescent="0.25">
      <c r="A1649" s="188"/>
      <c r="B1649" s="114"/>
      <c r="C1649" s="115"/>
      <c r="D1649" s="9" t="s">
        <v>1563</v>
      </c>
      <c r="E1649" s="10">
        <v>0</v>
      </c>
      <c r="F1649" s="120"/>
      <c r="G1649" s="120"/>
    </row>
    <row r="1650" spans="1:7" ht="32.25" customHeight="1" x14ac:dyDescent="0.25">
      <c r="A1650" s="188"/>
      <c r="B1650" s="114"/>
      <c r="C1650" s="115"/>
      <c r="D1650" s="9" t="s">
        <v>1564</v>
      </c>
      <c r="E1650" s="10">
        <v>1</v>
      </c>
      <c r="F1650" s="121"/>
      <c r="G1650" s="121"/>
    </row>
    <row r="1651" spans="1:7" x14ac:dyDescent="0.25">
      <c r="A1651" s="188" t="s">
        <v>1887</v>
      </c>
      <c r="B1651" s="113">
        <v>365</v>
      </c>
      <c r="C1651" s="115" t="s">
        <v>1570</v>
      </c>
      <c r="D1651" s="9" t="s">
        <v>1564</v>
      </c>
      <c r="E1651" s="10">
        <v>2</v>
      </c>
      <c r="F1651" s="119" t="s">
        <v>1526</v>
      </c>
      <c r="G1651" s="119"/>
    </row>
    <row r="1652" spans="1:7" x14ac:dyDescent="0.25">
      <c r="A1652" s="188"/>
      <c r="B1652" s="114"/>
      <c r="C1652" s="115"/>
      <c r="D1652" s="9" t="s">
        <v>1561</v>
      </c>
      <c r="E1652" s="10">
        <v>0</v>
      </c>
      <c r="F1652" s="120"/>
      <c r="G1652" s="120"/>
    </row>
    <row r="1653" spans="1:7" x14ac:dyDescent="0.25">
      <c r="A1653" s="188"/>
      <c r="B1653" s="114"/>
      <c r="C1653" s="115"/>
      <c r="D1653" s="9" t="s">
        <v>1563</v>
      </c>
      <c r="E1653" s="10">
        <v>0</v>
      </c>
      <c r="F1653" s="121"/>
      <c r="G1653" s="121"/>
    </row>
    <row r="1654" spans="1:7" ht="15" customHeight="1" x14ac:dyDescent="0.25">
      <c r="A1654" s="188" t="s">
        <v>1887</v>
      </c>
      <c r="B1654" s="113">
        <v>366</v>
      </c>
      <c r="C1654" s="115" t="s">
        <v>1571</v>
      </c>
      <c r="D1654" s="9" t="s">
        <v>1566</v>
      </c>
      <c r="E1654" s="10"/>
      <c r="F1654" s="119" t="s">
        <v>1526</v>
      </c>
      <c r="G1654" s="119"/>
    </row>
    <row r="1655" spans="1:7" x14ac:dyDescent="0.25">
      <c r="A1655" s="188"/>
      <c r="B1655" s="114"/>
      <c r="C1655" s="115"/>
      <c r="D1655" s="9" t="s">
        <v>1561</v>
      </c>
      <c r="E1655" s="10"/>
      <c r="F1655" s="120"/>
      <c r="G1655" s="120"/>
    </row>
    <row r="1656" spans="1:7" x14ac:dyDescent="0.25">
      <c r="A1656" s="188"/>
      <c r="B1656" s="114"/>
      <c r="C1656" s="115"/>
      <c r="D1656" s="9" t="s">
        <v>1563</v>
      </c>
      <c r="E1656" s="10"/>
      <c r="F1656" s="120"/>
      <c r="G1656" s="120"/>
    </row>
    <row r="1657" spans="1:7" x14ac:dyDescent="0.25">
      <c r="A1657" s="188"/>
      <c r="B1657" s="114"/>
      <c r="C1657" s="115"/>
      <c r="D1657" s="9" t="s">
        <v>1564</v>
      </c>
      <c r="E1657" s="10">
        <v>1</v>
      </c>
      <c r="F1657" s="120"/>
      <c r="G1657" s="120"/>
    </row>
    <row r="1658" spans="1:7" x14ac:dyDescent="0.25">
      <c r="A1658" s="188"/>
      <c r="B1658" s="114"/>
      <c r="C1658" s="115"/>
      <c r="D1658" s="9" t="s">
        <v>1565</v>
      </c>
      <c r="E1658" s="10"/>
      <c r="F1658" s="121"/>
      <c r="G1658" s="121"/>
    </row>
    <row r="1659" spans="1:7" ht="15" customHeight="1" x14ac:dyDescent="0.25">
      <c r="A1659" s="188" t="s">
        <v>1887</v>
      </c>
      <c r="B1659" s="113">
        <v>367</v>
      </c>
      <c r="C1659" s="115" t="s">
        <v>1572</v>
      </c>
      <c r="D1659" s="9" t="s">
        <v>1566</v>
      </c>
      <c r="E1659" s="10">
        <v>1</v>
      </c>
      <c r="F1659" s="119" t="s">
        <v>1526</v>
      </c>
      <c r="G1659" s="119"/>
    </row>
    <row r="1660" spans="1:7" x14ac:dyDescent="0.25">
      <c r="A1660" s="188"/>
      <c r="B1660" s="114"/>
      <c r="C1660" s="115"/>
      <c r="D1660" s="9" t="s">
        <v>1561</v>
      </c>
      <c r="E1660" s="10">
        <v>0</v>
      </c>
      <c r="F1660" s="120"/>
      <c r="G1660" s="120"/>
    </row>
    <row r="1661" spans="1:7" x14ac:dyDescent="0.25">
      <c r="A1661" s="188"/>
      <c r="B1661" s="114"/>
      <c r="C1661" s="115"/>
      <c r="D1661" s="9" t="s">
        <v>1563</v>
      </c>
      <c r="E1661" s="10">
        <v>0</v>
      </c>
      <c r="F1661" s="120"/>
      <c r="G1661" s="120"/>
    </row>
    <row r="1662" spans="1:7" x14ac:dyDescent="0.25">
      <c r="A1662" s="188"/>
      <c r="B1662" s="114"/>
      <c r="C1662" s="115"/>
      <c r="D1662" s="9" t="s">
        <v>1565</v>
      </c>
      <c r="E1662" s="10">
        <v>1</v>
      </c>
      <c r="F1662" s="120"/>
      <c r="G1662" s="120"/>
    </row>
    <row r="1663" spans="1:7" x14ac:dyDescent="0.25">
      <c r="A1663" s="188"/>
      <c r="B1663" s="114"/>
      <c r="C1663" s="115"/>
      <c r="D1663" s="9" t="s">
        <v>1564</v>
      </c>
      <c r="E1663" s="10">
        <v>0</v>
      </c>
      <c r="F1663" s="121"/>
      <c r="G1663" s="121"/>
    </row>
    <row r="1664" spans="1:7" x14ac:dyDescent="0.25">
      <c r="A1664" s="188" t="s">
        <v>1887</v>
      </c>
      <c r="B1664" s="113">
        <v>368</v>
      </c>
      <c r="C1664" s="115" t="s">
        <v>1573</v>
      </c>
      <c r="D1664" s="9" t="s">
        <v>519</v>
      </c>
      <c r="E1664" s="10">
        <v>0</v>
      </c>
      <c r="F1664" s="119"/>
      <c r="G1664" s="119"/>
    </row>
    <row r="1665" spans="1:7" x14ac:dyDescent="0.25">
      <c r="A1665" s="188"/>
      <c r="B1665" s="114"/>
      <c r="C1665" s="115"/>
      <c r="D1665" s="9" t="s">
        <v>1527</v>
      </c>
      <c r="E1665" s="10">
        <v>0</v>
      </c>
      <c r="F1665" s="121"/>
      <c r="G1665" s="121"/>
    </row>
    <row r="1666" spans="1:7" ht="30" x14ac:dyDescent="0.25">
      <c r="A1666" s="79" t="s">
        <v>1887</v>
      </c>
      <c r="B1666" s="8" t="s">
        <v>1574</v>
      </c>
      <c r="C1666" s="9" t="s">
        <v>1575</v>
      </c>
      <c r="D1666" s="9"/>
      <c r="E1666" s="10">
        <v>0</v>
      </c>
      <c r="F1666" s="11"/>
      <c r="G1666" s="11"/>
    </row>
    <row r="1667" spans="1:7" ht="30" x14ac:dyDescent="0.25">
      <c r="A1667" s="79" t="s">
        <v>1887</v>
      </c>
      <c r="B1667" s="8">
        <v>370</v>
      </c>
      <c r="C1667" s="9" t="s">
        <v>1576</v>
      </c>
      <c r="D1667" s="9" t="s">
        <v>128</v>
      </c>
      <c r="E1667" s="10">
        <v>1</v>
      </c>
      <c r="F1667" s="11"/>
      <c r="G1667" s="11"/>
    </row>
    <row r="1668" spans="1:7" ht="30" x14ac:dyDescent="0.25">
      <c r="A1668" s="79" t="s">
        <v>1887</v>
      </c>
      <c r="B1668" s="8">
        <v>371</v>
      </c>
      <c r="C1668" s="9" t="s">
        <v>1577</v>
      </c>
      <c r="D1668" s="9" t="s">
        <v>128</v>
      </c>
      <c r="E1668" s="10">
        <v>1</v>
      </c>
      <c r="F1668" s="11"/>
      <c r="G1668" s="11"/>
    </row>
    <row r="1669" spans="1:7" ht="30" x14ac:dyDescent="0.25">
      <c r="A1669" s="188" t="s">
        <v>1887</v>
      </c>
      <c r="B1669" s="113">
        <v>372</v>
      </c>
      <c r="C1669" s="115" t="s">
        <v>1578</v>
      </c>
      <c r="D1669" s="9" t="s">
        <v>1579</v>
      </c>
      <c r="E1669" s="10">
        <v>0</v>
      </c>
      <c r="F1669" s="119"/>
      <c r="G1669" s="119"/>
    </row>
    <row r="1670" spans="1:7" ht="30" x14ac:dyDescent="0.25">
      <c r="A1670" s="188"/>
      <c r="B1670" s="114"/>
      <c r="C1670" s="115"/>
      <c r="D1670" s="9" t="s">
        <v>1580</v>
      </c>
      <c r="E1670" s="10">
        <v>0</v>
      </c>
      <c r="F1670" s="120"/>
      <c r="G1670" s="120"/>
    </row>
    <row r="1671" spans="1:7" ht="30" x14ac:dyDescent="0.25">
      <c r="A1671" s="188"/>
      <c r="B1671" s="114"/>
      <c r="C1671" s="115"/>
      <c r="D1671" s="9" t="s">
        <v>1581</v>
      </c>
      <c r="E1671" s="10">
        <v>0</v>
      </c>
      <c r="F1671" s="120"/>
      <c r="G1671" s="120"/>
    </row>
    <row r="1672" spans="1:7" ht="30" x14ac:dyDescent="0.25">
      <c r="A1672" s="188"/>
      <c r="B1672" s="114"/>
      <c r="C1672" s="115"/>
      <c r="D1672" s="9" t="s">
        <v>1582</v>
      </c>
      <c r="E1672" s="10">
        <v>1</v>
      </c>
      <c r="F1672" s="120"/>
      <c r="G1672" s="120"/>
    </row>
    <row r="1673" spans="1:7" ht="30" x14ac:dyDescent="0.25">
      <c r="A1673" s="188"/>
      <c r="B1673" s="114"/>
      <c r="C1673" s="115"/>
      <c r="D1673" s="9" t="s">
        <v>1583</v>
      </c>
      <c r="E1673" s="10">
        <v>0</v>
      </c>
      <c r="F1673" s="121"/>
      <c r="G1673" s="121"/>
    </row>
    <row r="1674" spans="1:7" ht="60" x14ac:dyDescent="0.25">
      <c r="A1674" s="79" t="s">
        <v>1889</v>
      </c>
      <c r="B1674" s="8" t="s">
        <v>1584</v>
      </c>
      <c r="C1674" s="9" t="s">
        <v>1585</v>
      </c>
      <c r="D1674" s="9"/>
      <c r="E1674" s="10" t="s">
        <v>1586</v>
      </c>
      <c r="F1674" s="11"/>
      <c r="G1674" s="11"/>
    </row>
    <row r="1675" spans="1:7" ht="60" x14ac:dyDescent="0.25">
      <c r="A1675" s="79" t="s">
        <v>1889</v>
      </c>
      <c r="B1675" s="8" t="s">
        <v>1587</v>
      </c>
      <c r="C1675" s="9" t="s">
        <v>1588</v>
      </c>
      <c r="D1675" s="9"/>
      <c r="E1675" s="10" t="s">
        <v>1589</v>
      </c>
      <c r="F1675" s="11"/>
      <c r="G1675" s="11"/>
    </row>
    <row r="1676" spans="1:7" ht="60" x14ac:dyDescent="0.25">
      <c r="A1676" s="79" t="s">
        <v>1889</v>
      </c>
      <c r="B1676" s="8" t="s">
        <v>1590</v>
      </c>
      <c r="C1676" s="9" t="s">
        <v>1591</v>
      </c>
      <c r="D1676" s="9"/>
      <c r="E1676" s="10" t="s">
        <v>1589</v>
      </c>
      <c r="F1676" s="11"/>
      <c r="G1676" s="11"/>
    </row>
    <row r="1677" spans="1:7" ht="60" x14ac:dyDescent="0.25">
      <c r="A1677" s="79" t="s">
        <v>1889</v>
      </c>
      <c r="B1677" s="8" t="s">
        <v>1592</v>
      </c>
      <c r="C1677" s="9" t="s">
        <v>1593</v>
      </c>
      <c r="D1677" s="9"/>
      <c r="E1677" s="10" t="s">
        <v>1589</v>
      </c>
      <c r="F1677" s="11"/>
      <c r="G1677" s="11"/>
    </row>
    <row r="1678" spans="1:7" ht="60" x14ac:dyDescent="0.25">
      <c r="A1678" s="79" t="s">
        <v>1889</v>
      </c>
      <c r="B1678" s="8" t="s">
        <v>1594</v>
      </c>
      <c r="C1678" s="9" t="s">
        <v>1595</v>
      </c>
      <c r="D1678" s="9"/>
      <c r="E1678" s="10" t="s">
        <v>1589</v>
      </c>
      <c r="F1678" s="11"/>
      <c r="G1678" s="11"/>
    </row>
    <row r="1679" spans="1:7" ht="60" x14ac:dyDescent="0.25">
      <c r="A1679" s="79" t="s">
        <v>1889</v>
      </c>
      <c r="B1679" s="8" t="s">
        <v>1596</v>
      </c>
      <c r="C1679" s="9" t="s">
        <v>1597</v>
      </c>
      <c r="D1679" s="9"/>
      <c r="E1679" s="10" t="s">
        <v>1589</v>
      </c>
      <c r="F1679" s="11"/>
      <c r="G1679" s="11"/>
    </row>
    <row r="1680" spans="1:7" ht="60" x14ac:dyDescent="0.25">
      <c r="A1680" s="79" t="s">
        <v>1889</v>
      </c>
      <c r="B1680" s="8" t="s">
        <v>1598</v>
      </c>
      <c r="C1680" s="9" t="s">
        <v>1599</v>
      </c>
      <c r="D1680" s="9"/>
      <c r="E1680" s="10" t="s">
        <v>1589</v>
      </c>
      <c r="F1680" s="11"/>
      <c r="G1680" s="11"/>
    </row>
    <row r="1681" spans="1:7" ht="60" x14ac:dyDescent="0.25">
      <c r="A1681" s="79" t="s">
        <v>1889</v>
      </c>
      <c r="B1681" s="8" t="s">
        <v>1600</v>
      </c>
      <c r="C1681" s="9" t="s">
        <v>1601</v>
      </c>
      <c r="D1681" s="9"/>
      <c r="E1681" s="10" t="s">
        <v>1589</v>
      </c>
      <c r="F1681" s="11"/>
      <c r="G1681" s="11"/>
    </row>
    <row r="1682" spans="1:7" ht="60" x14ac:dyDescent="0.25">
      <c r="A1682" s="79" t="s">
        <v>1889</v>
      </c>
      <c r="B1682" s="8" t="s">
        <v>1602</v>
      </c>
      <c r="C1682" s="9" t="s">
        <v>1603</v>
      </c>
      <c r="D1682" s="9"/>
      <c r="E1682" s="10" t="s">
        <v>1589</v>
      </c>
      <c r="F1682" s="11"/>
      <c r="G1682" s="11"/>
    </row>
    <row r="1683" spans="1:7" ht="60" x14ac:dyDescent="0.25">
      <c r="A1683" s="79" t="s">
        <v>1887</v>
      </c>
      <c r="B1683" s="88" t="s">
        <v>1604</v>
      </c>
      <c r="C1683" s="90" t="s">
        <v>1605</v>
      </c>
      <c r="D1683" s="90"/>
      <c r="E1683" s="89">
        <v>1</v>
      </c>
      <c r="F1683" s="11" t="s">
        <v>1910</v>
      </c>
      <c r="G1683" s="84" t="s">
        <v>1912</v>
      </c>
    </row>
    <row r="1684" spans="1:7" ht="90" x14ac:dyDescent="0.25">
      <c r="A1684" s="79" t="s">
        <v>1887</v>
      </c>
      <c r="B1684" s="88" t="s">
        <v>1606</v>
      </c>
      <c r="C1684" s="90" t="s">
        <v>1607</v>
      </c>
      <c r="D1684" s="90"/>
      <c r="E1684" s="89">
        <v>1</v>
      </c>
      <c r="F1684" s="11" t="s">
        <v>1913</v>
      </c>
      <c r="G1684" s="24"/>
    </row>
    <row r="1685" spans="1:7" ht="45" x14ac:dyDescent="0.25">
      <c r="A1685" s="79" t="s">
        <v>1887</v>
      </c>
      <c r="B1685" s="8">
        <v>384</v>
      </c>
      <c r="C1685" s="9" t="s">
        <v>1608</v>
      </c>
      <c r="D1685" s="9" t="s">
        <v>128</v>
      </c>
      <c r="E1685" s="10">
        <v>1</v>
      </c>
      <c r="F1685" s="11"/>
      <c r="G1685" s="11"/>
    </row>
    <row r="1686" spans="1:7" x14ac:dyDescent="0.25">
      <c r="A1686" s="188" t="s">
        <v>1889</v>
      </c>
      <c r="B1686" s="113">
        <v>385</v>
      </c>
      <c r="C1686" s="115" t="s">
        <v>1609</v>
      </c>
      <c r="D1686" s="9" t="s">
        <v>8</v>
      </c>
      <c r="E1686" s="114" t="s">
        <v>1586</v>
      </c>
      <c r="F1686" s="11"/>
      <c r="G1686" s="11"/>
    </row>
    <row r="1687" spans="1:7" ht="49.5" customHeight="1" x14ac:dyDescent="0.25">
      <c r="A1687" s="188"/>
      <c r="B1687" s="114"/>
      <c r="C1687" s="115"/>
      <c r="D1687" s="9" t="s">
        <v>128</v>
      </c>
      <c r="E1687" s="114"/>
      <c r="F1687" s="11"/>
      <c r="G1687" s="11"/>
    </row>
    <row r="1688" spans="1:7" x14ac:dyDescent="0.25">
      <c r="A1688" s="188" t="s">
        <v>1887</v>
      </c>
      <c r="B1688" s="113">
        <v>386</v>
      </c>
      <c r="C1688" s="115" t="s">
        <v>1610</v>
      </c>
      <c r="D1688" s="9" t="s">
        <v>1611</v>
      </c>
      <c r="E1688" s="10">
        <v>0</v>
      </c>
      <c r="F1688" s="11"/>
      <c r="G1688" s="11"/>
    </row>
    <row r="1689" spans="1:7" x14ac:dyDescent="0.25">
      <c r="A1689" s="188"/>
      <c r="B1689" s="114"/>
      <c r="C1689" s="115"/>
      <c r="D1689" s="9" t="s">
        <v>1612</v>
      </c>
      <c r="E1689" s="10">
        <v>0</v>
      </c>
      <c r="F1689" s="11"/>
      <c r="G1689" s="11"/>
    </row>
    <row r="1690" spans="1:7" x14ac:dyDescent="0.25">
      <c r="A1690" s="188"/>
      <c r="B1690" s="114"/>
      <c r="C1690" s="115"/>
      <c r="D1690" s="9" t="s">
        <v>1613</v>
      </c>
      <c r="E1690" s="10">
        <v>0</v>
      </c>
      <c r="F1690" s="11"/>
      <c r="G1690" s="11"/>
    </row>
    <row r="1691" spans="1:7" x14ac:dyDescent="0.25">
      <c r="A1691" s="188"/>
      <c r="B1691" s="114"/>
      <c r="C1691" s="115"/>
      <c r="D1691" s="9" t="s">
        <v>169</v>
      </c>
      <c r="E1691" s="10">
        <v>1</v>
      </c>
      <c r="F1691" s="11"/>
      <c r="G1691" s="11"/>
    </row>
    <row r="1692" spans="1:7" x14ac:dyDescent="0.25">
      <c r="A1692" s="79" t="s">
        <v>1887</v>
      </c>
      <c r="B1692" s="8">
        <v>387</v>
      </c>
      <c r="C1692" s="9" t="s">
        <v>1614</v>
      </c>
      <c r="D1692" s="9" t="s">
        <v>128</v>
      </c>
      <c r="E1692" s="10">
        <v>1</v>
      </c>
      <c r="F1692" s="11"/>
      <c r="G1692" s="11"/>
    </row>
    <row r="1693" spans="1:7" x14ac:dyDescent="0.25">
      <c r="A1693" s="188" t="s">
        <v>1889</v>
      </c>
      <c r="B1693" s="113">
        <v>388</v>
      </c>
      <c r="C1693" s="115" t="s">
        <v>1615</v>
      </c>
      <c r="D1693" s="9" t="s">
        <v>633</v>
      </c>
      <c r="E1693" s="114" t="s">
        <v>1586</v>
      </c>
      <c r="F1693" s="11"/>
      <c r="G1693" s="11"/>
    </row>
    <row r="1694" spans="1:7" ht="48.75" customHeight="1" x14ac:dyDescent="0.25">
      <c r="A1694" s="188"/>
      <c r="B1694" s="114"/>
      <c r="C1694" s="115"/>
      <c r="D1694" s="9" t="s">
        <v>1616</v>
      </c>
      <c r="E1694" s="114"/>
      <c r="F1694" s="11"/>
      <c r="G1694" s="11"/>
    </row>
    <row r="1695" spans="1:7" ht="15" customHeight="1" x14ac:dyDescent="0.25">
      <c r="A1695" s="188" t="s">
        <v>1887</v>
      </c>
      <c r="B1695" s="113">
        <v>389</v>
      </c>
      <c r="C1695" s="115" t="s">
        <v>1617</v>
      </c>
      <c r="D1695" s="49" t="s">
        <v>1618</v>
      </c>
      <c r="E1695" s="48">
        <v>0</v>
      </c>
      <c r="F1695" s="180" t="s">
        <v>1869</v>
      </c>
      <c r="G1695" s="140"/>
    </row>
    <row r="1696" spans="1:7" x14ac:dyDescent="0.25">
      <c r="A1696" s="188"/>
      <c r="B1696" s="114"/>
      <c r="C1696" s="115"/>
      <c r="D1696" s="49" t="s">
        <v>1619</v>
      </c>
      <c r="E1696" s="48">
        <v>0</v>
      </c>
      <c r="F1696" s="180"/>
      <c r="G1696" s="120"/>
    </row>
    <row r="1697" spans="1:7" x14ac:dyDescent="0.25">
      <c r="A1697" s="188"/>
      <c r="B1697" s="114"/>
      <c r="C1697" s="115"/>
      <c r="D1697" s="49" t="s">
        <v>1620</v>
      </c>
      <c r="E1697" s="48">
        <v>1</v>
      </c>
      <c r="F1697" s="180"/>
      <c r="G1697" s="120"/>
    </row>
    <row r="1698" spans="1:7" ht="30" x14ac:dyDescent="0.25">
      <c r="A1698" s="188"/>
      <c r="B1698" s="114"/>
      <c r="C1698" s="115"/>
      <c r="D1698" s="49" t="s">
        <v>1621</v>
      </c>
      <c r="E1698" s="48">
        <v>1</v>
      </c>
      <c r="F1698" s="180"/>
      <c r="G1698" s="120"/>
    </row>
    <row r="1699" spans="1:7" ht="30" x14ac:dyDescent="0.25">
      <c r="A1699" s="188"/>
      <c r="B1699" s="114"/>
      <c r="C1699" s="115"/>
      <c r="D1699" s="49" t="s">
        <v>1622</v>
      </c>
      <c r="E1699" s="48">
        <v>0</v>
      </c>
      <c r="F1699" s="180"/>
      <c r="G1699" s="120"/>
    </row>
    <row r="1700" spans="1:7" ht="45" x14ac:dyDescent="0.25">
      <c r="A1700" s="188"/>
      <c r="B1700" s="114"/>
      <c r="C1700" s="115"/>
      <c r="D1700" s="49" t="s">
        <v>1623</v>
      </c>
      <c r="E1700" s="48">
        <v>0</v>
      </c>
      <c r="F1700" s="180"/>
      <c r="G1700" s="121"/>
    </row>
    <row r="1701" spans="1:7" x14ac:dyDescent="0.25">
      <c r="A1701" s="188" t="s">
        <v>1887</v>
      </c>
      <c r="B1701" s="113">
        <v>390</v>
      </c>
      <c r="C1701" s="115" t="s">
        <v>1624</v>
      </c>
      <c r="D1701" s="49" t="s">
        <v>1625</v>
      </c>
      <c r="E1701" s="48">
        <v>1</v>
      </c>
      <c r="F1701" s="119" t="s">
        <v>1870</v>
      </c>
      <c r="G1701" s="140"/>
    </row>
    <row r="1702" spans="1:7" x14ac:dyDescent="0.25">
      <c r="A1702" s="188"/>
      <c r="B1702" s="114"/>
      <c r="C1702" s="115"/>
      <c r="D1702" s="49" t="s">
        <v>1626</v>
      </c>
      <c r="E1702" s="48">
        <v>1</v>
      </c>
      <c r="F1702" s="120"/>
      <c r="G1702" s="173"/>
    </row>
    <row r="1703" spans="1:7" x14ac:dyDescent="0.25">
      <c r="A1703" s="188"/>
      <c r="B1703" s="114"/>
      <c r="C1703" s="115"/>
      <c r="D1703" s="49" t="s">
        <v>1627</v>
      </c>
      <c r="E1703" s="48">
        <v>0</v>
      </c>
      <c r="F1703" s="120"/>
      <c r="G1703" s="173"/>
    </row>
    <row r="1704" spans="1:7" x14ac:dyDescent="0.25">
      <c r="A1704" s="188"/>
      <c r="B1704" s="114"/>
      <c r="C1704" s="115"/>
      <c r="D1704" s="49" t="s">
        <v>1628</v>
      </c>
      <c r="E1704" s="48">
        <v>0</v>
      </c>
      <c r="F1704" s="121"/>
      <c r="G1704" s="174"/>
    </row>
    <row r="1705" spans="1:7" x14ac:dyDescent="0.25">
      <c r="A1705" s="188" t="s">
        <v>1887</v>
      </c>
      <c r="B1705" s="113">
        <v>391</v>
      </c>
      <c r="C1705" s="115" t="s">
        <v>1629</v>
      </c>
      <c r="D1705" s="49" t="s">
        <v>1630</v>
      </c>
      <c r="E1705" s="48">
        <v>1</v>
      </c>
      <c r="F1705" s="119" t="s">
        <v>1882</v>
      </c>
      <c r="G1705" s="140"/>
    </row>
    <row r="1706" spans="1:7" ht="30" x14ac:dyDescent="0.25">
      <c r="A1706" s="188"/>
      <c r="B1706" s="114"/>
      <c r="C1706" s="115"/>
      <c r="D1706" s="49" t="s">
        <v>1631</v>
      </c>
      <c r="E1706" s="48">
        <v>0</v>
      </c>
      <c r="F1706" s="120"/>
      <c r="G1706" s="120"/>
    </row>
    <row r="1707" spans="1:7" ht="30" x14ac:dyDescent="0.25">
      <c r="A1707" s="188"/>
      <c r="B1707" s="114"/>
      <c r="C1707" s="115"/>
      <c r="D1707" s="49" t="s">
        <v>1632</v>
      </c>
      <c r="E1707" s="48">
        <v>1</v>
      </c>
      <c r="F1707" s="120"/>
      <c r="G1707" s="120"/>
    </row>
    <row r="1708" spans="1:7" ht="30" x14ac:dyDescent="0.25">
      <c r="A1708" s="188"/>
      <c r="B1708" s="114"/>
      <c r="C1708" s="115"/>
      <c r="D1708" s="49" t="s">
        <v>1633</v>
      </c>
      <c r="E1708" s="48">
        <v>1</v>
      </c>
      <c r="F1708" s="120"/>
      <c r="G1708" s="120"/>
    </row>
    <row r="1709" spans="1:7" ht="30" x14ac:dyDescent="0.25">
      <c r="A1709" s="188"/>
      <c r="B1709" s="114"/>
      <c r="C1709" s="115"/>
      <c r="D1709" s="49" t="s">
        <v>1634</v>
      </c>
      <c r="E1709" s="48">
        <v>1</v>
      </c>
      <c r="F1709" s="120"/>
      <c r="G1709" s="120"/>
    </row>
    <row r="1710" spans="1:7" ht="30" x14ac:dyDescent="0.25">
      <c r="A1710" s="188"/>
      <c r="B1710" s="114"/>
      <c r="C1710" s="115"/>
      <c r="D1710" s="49" t="s">
        <v>1635</v>
      </c>
      <c r="E1710" s="48">
        <v>0</v>
      </c>
      <c r="F1710" s="121"/>
      <c r="G1710" s="121"/>
    </row>
    <row r="1711" spans="1:7" ht="30" x14ac:dyDescent="0.25">
      <c r="A1711" s="188" t="s">
        <v>1887</v>
      </c>
      <c r="B1711" s="113">
        <v>392</v>
      </c>
      <c r="C1711" s="115" t="s">
        <v>1636</v>
      </c>
      <c r="D1711" s="49" t="s">
        <v>1637</v>
      </c>
      <c r="E1711" s="48">
        <v>1</v>
      </c>
      <c r="F1711" s="119" t="s">
        <v>1871</v>
      </c>
      <c r="G1711" s="140"/>
    </row>
    <row r="1712" spans="1:7" ht="30" x14ac:dyDescent="0.25">
      <c r="A1712" s="188"/>
      <c r="B1712" s="114"/>
      <c r="C1712" s="115"/>
      <c r="D1712" s="49" t="s">
        <v>1638</v>
      </c>
      <c r="E1712" s="48">
        <v>1</v>
      </c>
      <c r="F1712" s="120"/>
      <c r="G1712" s="173"/>
    </row>
    <row r="1713" spans="1:7" x14ac:dyDescent="0.25">
      <c r="A1713" s="188"/>
      <c r="B1713" s="114"/>
      <c r="C1713" s="115"/>
      <c r="D1713" s="49" t="s">
        <v>1639</v>
      </c>
      <c r="E1713" s="48">
        <v>1</v>
      </c>
      <c r="F1713" s="120"/>
      <c r="G1713" s="173"/>
    </row>
    <row r="1714" spans="1:7" ht="30" x14ac:dyDescent="0.25">
      <c r="A1714" s="188"/>
      <c r="B1714" s="114"/>
      <c r="C1714" s="115"/>
      <c r="D1714" s="49" t="s">
        <v>1640</v>
      </c>
      <c r="E1714" s="48">
        <v>0</v>
      </c>
      <c r="F1714" s="120"/>
      <c r="G1714" s="173"/>
    </row>
    <row r="1715" spans="1:7" ht="30" x14ac:dyDescent="0.25">
      <c r="A1715" s="188"/>
      <c r="B1715" s="114"/>
      <c r="C1715" s="115"/>
      <c r="D1715" s="49" t="s">
        <v>1641</v>
      </c>
      <c r="E1715" s="48">
        <v>0</v>
      </c>
      <c r="F1715" s="121"/>
      <c r="G1715" s="174"/>
    </row>
    <row r="1716" spans="1:7" ht="30" x14ac:dyDescent="0.25">
      <c r="A1716" s="188" t="s">
        <v>1887</v>
      </c>
      <c r="B1716" s="113">
        <v>393</v>
      </c>
      <c r="C1716" s="115" t="s">
        <v>1642</v>
      </c>
      <c r="D1716" s="49" t="s">
        <v>1643</v>
      </c>
      <c r="E1716" s="48">
        <v>1</v>
      </c>
      <c r="F1716" s="119" t="s">
        <v>974</v>
      </c>
      <c r="G1716" s="140"/>
    </row>
    <row r="1717" spans="1:7" x14ac:dyDescent="0.25">
      <c r="A1717" s="188"/>
      <c r="B1717" s="114"/>
      <c r="C1717" s="115"/>
      <c r="D1717" s="49" t="s">
        <v>1644</v>
      </c>
      <c r="E1717" s="48">
        <v>1</v>
      </c>
      <c r="F1717" s="120"/>
      <c r="G1717" s="173"/>
    </row>
    <row r="1718" spans="1:7" x14ac:dyDescent="0.25">
      <c r="A1718" s="188"/>
      <c r="B1718" s="114"/>
      <c r="C1718" s="115"/>
      <c r="D1718" s="49" t="s">
        <v>1645</v>
      </c>
      <c r="E1718" s="48">
        <v>1</v>
      </c>
      <c r="F1718" s="121"/>
      <c r="G1718" s="174"/>
    </row>
    <row r="1719" spans="1:7" ht="45" x14ac:dyDescent="0.25">
      <c r="A1719" s="79" t="s">
        <v>1887</v>
      </c>
      <c r="B1719" s="8">
        <v>394</v>
      </c>
      <c r="C1719" s="9" t="s">
        <v>1646</v>
      </c>
      <c r="D1719" s="9" t="s">
        <v>8</v>
      </c>
      <c r="E1719" s="10">
        <v>1</v>
      </c>
      <c r="F1719" s="11" t="s">
        <v>974</v>
      </c>
      <c r="G1719" s="11"/>
    </row>
    <row r="1720" spans="1:7" ht="15" customHeight="1" x14ac:dyDescent="0.25">
      <c r="A1720" s="188" t="s">
        <v>1887</v>
      </c>
      <c r="B1720" s="113">
        <v>395</v>
      </c>
      <c r="C1720" s="115" t="s">
        <v>1647</v>
      </c>
      <c r="D1720" s="9" t="s">
        <v>1648</v>
      </c>
      <c r="E1720" s="10">
        <v>1</v>
      </c>
      <c r="F1720" s="119" t="s">
        <v>974</v>
      </c>
      <c r="G1720" s="119"/>
    </row>
    <row r="1721" spans="1:7" x14ac:dyDescent="0.25">
      <c r="A1721" s="188"/>
      <c r="B1721" s="114"/>
      <c r="C1721" s="115"/>
      <c r="D1721" s="9" t="s">
        <v>1649</v>
      </c>
      <c r="E1721" s="10">
        <v>1</v>
      </c>
      <c r="F1721" s="120"/>
      <c r="G1721" s="120"/>
    </row>
    <row r="1722" spans="1:7" x14ac:dyDescent="0.25">
      <c r="A1722" s="188"/>
      <c r="B1722" s="114"/>
      <c r="C1722" s="115"/>
      <c r="D1722" s="9" t="s">
        <v>1650</v>
      </c>
      <c r="E1722" s="10">
        <v>1</v>
      </c>
      <c r="F1722" s="120"/>
      <c r="G1722" s="120"/>
    </row>
    <row r="1723" spans="1:7" x14ac:dyDescent="0.25">
      <c r="A1723" s="188"/>
      <c r="B1723" s="114"/>
      <c r="C1723" s="115"/>
      <c r="D1723" s="9" t="s">
        <v>1651</v>
      </c>
      <c r="E1723" s="10">
        <v>1</v>
      </c>
      <c r="F1723" s="120"/>
      <c r="G1723" s="120"/>
    </row>
    <row r="1724" spans="1:7" x14ac:dyDescent="0.25">
      <c r="A1724" s="188"/>
      <c r="B1724" s="114"/>
      <c r="C1724" s="115"/>
      <c r="D1724" s="9" t="s">
        <v>1652</v>
      </c>
      <c r="E1724" s="10">
        <v>1</v>
      </c>
      <c r="F1724" s="120"/>
      <c r="G1724" s="120"/>
    </row>
    <row r="1725" spans="1:7" x14ac:dyDescent="0.25">
      <c r="A1725" s="188"/>
      <c r="B1725" s="114"/>
      <c r="C1725" s="115"/>
      <c r="D1725" s="9" t="s">
        <v>1653</v>
      </c>
      <c r="E1725" s="10">
        <v>1</v>
      </c>
      <c r="F1725" s="120"/>
      <c r="G1725" s="120"/>
    </row>
    <row r="1726" spans="1:7" ht="30" x14ac:dyDescent="0.25">
      <c r="A1726" s="188"/>
      <c r="B1726" s="114"/>
      <c r="C1726" s="115"/>
      <c r="D1726" s="9" t="s">
        <v>1654</v>
      </c>
      <c r="E1726" s="10">
        <v>1</v>
      </c>
      <c r="F1726" s="121"/>
      <c r="G1726" s="121"/>
    </row>
    <row r="1727" spans="1:7" ht="45" x14ac:dyDescent="0.25">
      <c r="A1727" s="79" t="s">
        <v>1887</v>
      </c>
      <c r="B1727" s="8">
        <v>396</v>
      </c>
      <c r="C1727" s="9" t="s">
        <v>1655</v>
      </c>
      <c r="D1727" s="9" t="s">
        <v>8</v>
      </c>
      <c r="E1727" s="10">
        <v>1</v>
      </c>
      <c r="F1727" s="11" t="s">
        <v>1089</v>
      </c>
      <c r="G1727" s="11"/>
    </row>
    <row r="1728" spans="1:7" ht="15" customHeight="1" x14ac:dyDescent="0.25">
      <c r="A1728" s="188" t="s">
        <v>1887</v>
      </c>
      <c r="B1728" s="113">
        <v>397</v>
      </c>
      <c r="C1728" s="115" t="s">
        <v>1656</v>
      </c>
      <c r="D1728" s="9" t="s">
        <v>1657</v>
      </c>
      <c r="E1728" s="10">
        <v>1</v>
      </c>
      <c r="F1728" s="119" t="s">
        <v>1658</v>
      </c>
      <c r="G1728" s="119" t="s">
        <v>1659</v>
      </c>
    </row>
    <row r="1729" spans="1:7" x14ac:dyDescent="0.25">
      <c r="A1729" s="188"/>
      <c r="B1729" s="114"/>
      <c r="C1729" s="115"/>
      <c r="D1729" s="9" t="s">
        <v>1660</v>
      </c>
      <c r="E1729" s="10">
        <v>0</v>
      </c>
      <c r="F1729" s="120"/>
      <c r="G1729" s="120"/>
    </row>
    <row r="1730" spans="1:7" x14ac:dyDescent="0.25">
      <c r="A1730" s="188"/>
      <c r="B1730" s="114"/>
      <c r="C1730" s="115"/>
      <c r="D1730" s="9" t="s">
        <v>1661</v>
      </c>
      <c r="E1730" s="10">
        <v>0</v>
      </c>
      <c r="F1730" s="121"/>
      <c r="G1730" s="121"/>
    </row>
    <row r="1731" spans="1:7" ht="15" customHeight="1" x14ac:dyDescent="0.25">
      <c r="A1731" s="188" t="s">
        <v>1887</v>
      </c>
      <c r="B1731" s="113">
        <v>398</v>
      </c>
      <c r="C1731" s="115" t="s">
        <v>1662</v>
      </c>
      <c r="D1731" s="9" t="s">
        <v>1663</v>
      </c>
      <c r="E1731" s="10">
        <v>1</v>
      </c>
      <c r="F1731" s="119" t="s">
        <v>1664</v>
      </c>
      <c r="G1731" s="119" t="s">
        <v>1659</v>
      </c>
    </row>
    <row r="1732" spans="1:7" x14ac:dyDescent="0.25">
      <c r="A1732" s="188"/>
      <c r="B1732" s="114"/>
      <c r="C1732" s="115"/>
      <c r="D1732" s="9" t="s">
        <v>1665</v>
      </c>
      <c r="E1732" s="10">
        <v>0</v>
      </c>
      <c r="F1732" s="120"/>
      <c r="G1732" s="120"/>
    </row>
    <row r="1733" spans="1:7" x14ac:dyDescent="0.25">
      <c r="A1733" s="188"/>
      <c r="B1733" s="114"/>
      <c r="C1733" s="115"/>
      <c r="D1733" s="9" t="s">
        <v>1666</v>
      </c>
      <c r="E1733" s="10">
        <v>0</v>
      </c>
      <c r="F1733" s="120"/>
      <c r="G1733" s="120"/>
    </row>
    <row r="1734" spans="1:7" x14ac:dyDescent="0.25">
      <c r="A1734" s="188"/>
      <c r="B1734" s="114"/>
      <c r="C1734" s="115"/>
      <c r="D1734" s="9" t="s">
        <v>1667</v>
      </c>
      <c r="E1734" s="10">
        <v>0</v>
      </c>
      <c r="F1734" s="121"/>
      <c r="G1734" s="121"/>
    </row>
    <row r="1735" spans="1:7" ht="30" x14ac:dyDescent="0.25">
      <c r="A1735" s="79" t="s">
        <v>1887</v>
      </c>
      <c r="B1735" s="8">
        <v>399</v>
      </c>
      <c r="C1735" s="9" t="s">
        <v>1668</v>
      </c>
      <c r="D1735" s="9" t="s">
        <v>8</v>
      </c>
      <c r="E1735" s="10">
        <v>1</v>
      </c>
      <c r="F1735" s="11" t="s">
        <v>1669</v>
      </c>
      <c r="G1735" s="11" t="s">
        <v>1659</v>
      </c>
    </row>
    <row r="1736" spans="1:7" ht="15" customHeight="1" x14ac:dyDescent="0.25">
      <c r="A1736" s="188" t="s">
        <v>1887</v>
      </c>
      <c r="B1736" s="113">
        <v>400</v>
      </c>
      <c r="C1736" s="115" t="s">
        <v>1670</v>
      </c>
      <c r="D1736" s="90" t="s">
        <v>1671</v>
      </c>
      <c r="E1736" s="89">
        <v>0.44</v>
      </c>
      <c r="F1736" s="119" t="s">
        <v>1918</v>
      </c>
      <c r="G1736" s="119"/>
    </row>
    <row r="1737" spans="1:7" ht="34.5" customHeight="1" x14ac:dyDescent="0.25">
      <c r="A1737" s="188"/>
      <c r="B1737" s="114"/>
      <c r="C1737" s="115"/>
      <c r="D1737" s="90" t="s">
        <v>1672</v>
      </c>
      <c r="E1737" s="89">
        <v>109156224</v>
      </c>
      <c r="F1737" s="121"/>
      <c r="G1737" s="121"/>
    </row>
    <row r="1738" spans="1:7" ht="15" customHeight="1" x14ac:dyDescent="0.25">
      <c r="A1738" s="188" t="s">
        <v>1887</v>
      </c>
      <c r="B1738" s="113">
        <v>401</v>
      </c>
      <c r="C1738" s="115" t="s">
        <v>1673</v>
      </c>
      <c r="D1738" s="9" t="s">
        <v>1674</v>
      </c>
      <c r="E1738" s="10">
        <v>1</v>
      </c>
      <c r="F1738" s="119" t="s">
        <v>1675</v>
      </c>
      <c r="G1738" s="119" t="s">
        <v>1659</v>
      </c>
    </row>
    <row r="1739" spans="1:7" x14ac:dyDescent="0.25">
      <c r="A1739" s="188"/>
      <c r="B1739" s="114"/>
      <c r="C1739" s="115"/>
      <c r="D1739" s="9" t="s">
        <v>1676</v>
      </c>
      <c r="E1739" s="10">
        <v>0</v>
      </c>
      <c r="F1739" s="120"/>
      <c r="G1739" s="120"/>
    </row>
    <row r="1740" spans="1:7" ht="30" x14ac:dyDescent="0.25">
      <c r="A1740" s="188"/>
      <c r="B1740" s="114"/>
      <c r="C1740" s="115"/>
      <c r="D1740" s="9" t="s">
        <v>1677</v>
      </c>
      <c r="E1740" s="10">
        <v>0</v>
      </c>
      <c r="F1740" s="120"/>
      <c r="G1740" s="120"/>
    </row>
    <row r="1741" spans="1:7" ht="30" x14ac:dyDescent="0.25">
      <c r="A1741" s="188"/>
      <c r="B1741" s="114"/>
      <c r="C1741" s="115"/>
      <c r="D1741" s="9" t="s">
        <v>1678</v>
      </c>
      <c r="E1741" s="10">
        <v>0</v>
      </c>
      <c r="F1741" s="120"/>
      <c r="G1741" s="120"/>
    </row>
    <row r="1742" spans="1:7" x14ac:dyDescent="0.25">
      <c r="A1742" s="188"/>
      <c r="B1742" s="114"/>
      <c r="C1742" s="115"/>
      <c r="D1742" s="9" t="s">
        <v>1679</v>
      </c>
      <c r="E1742" s="10">
        <v>0</v>
      </c>
      <c r="F1742" s="120"/>
      <c r="G1742" s="120"/>
    </row>
    <row r="1743" spans="1:7" ht="30" x14ac:dyDescent="0.25">
      <c r="A1743" s="188"/>
      <c r="B1743" s="114"/>
      <c r="C1743" s="115"/>
      <c r="D1743" s="9" t="s">
        <v>1680</v>
      </c>
      <c r="E1743" s="10">
        <v>0</v>
      </c>
      <c r="F1743" s="120"/>
      <c r="G1743" s="120"/>
    </row>
    <row r="1744" spans="1:7" ht="30" x14ac:dyDescent="0.25">
      <c r="A1744" s="188"/>
      <c r="B1744" s="114"/>
      <c r="C1744" s="115"/>
      <c r="D1744" s="9" t="s">
        <v>1681</v>
      </c>
      <c r="E1744" s="10">
        <v>0</v>
      </c>
      <c r="F1744" s="120"/>
      <c r="G1744" s="120"/>
    </row>
    <row r="1745" spans="1:7" ht="30" x14ac:dyDescent="0.25">
      <c r="A1745" s="188"/>
      <c r="B1745" s="114"/>
      <c r="C1745" s="115"/>
      <c r="D1745" s="9" t="s">
        <v>1682</v>
      </c>
      <c r="E1745" s="10">
        <v>0</v>
      </c>
      <c r="F1745" s="120"/>
      <c r="G1745" s="120"/>
    </row>
    <row r="1746" spans="1:7" x14ac:dyDescent="0.25">
      <c r="A1746" s="188"/>
      <c r="B1746" s="114"/>
      <c r="C1746" s="115"/>
      <c r="D1746" s="9" t="s">
        <v>1683</v>
      </c>
      <c r="E1746" s="10">
        <v>0</v>
      </c>
      <c r="F1746" s="120"/>
      <c r="G1746" s="120"/>
    </row>
    <row r="1747" spans="1:7" ht="30" x14ac:dyDescent="0.25">
      <c r="A1747" s="188"/>
      <c r="B1747" s="114"/>
      <c r="C1747" s="115"/>
      <c r="D1747" s="9" t="s">
        <v>1684</v>
      </c>
      <c r="E1747" s="10">
        <v>0</v>
      </c>
      <c r="F1747" s="120"/>
      <c r="G1747" s="120"/>
    </row>
    <row r="1748" spans="1:7" x14ac:dyDescent="0.25">
      <c r="A1748" s="188"/>
      <c r="B1748" s="114"/>
      <c r="C1748" s="115"/>
      <c r="D1748" s="9" t="s">
        <v>1685</v>
      </c>
      <c r="E1748" s="10">
        <v>0</v>
      </c>
      <c r="F1748" s="120"/>
      <c r="G1748" s="120"/>
    </row>
    <row r="1749" spans="1:7" x14ac:dyDescent="0.25">
      <c r="A1749" s="188"/>
      <c r="B1749" s="114"/>
      <c r="C1749" s="115"/>
      <c r="D1749" s="9" t="s">
        <v>1686</v>
      </c>
      <c r="E1749" s="10">
        <v>0</v>
      </c>
      <c r="F1749" s="120"/>
      <c r="G1749" s="120"/>
    </row>
    <row r="1750" spans="1:7" ht="105" x14ac:dyDescent="0.25">
      <c r="A1750" s="188"/>
      <c r="B1750" s="114"/>
      <c r="C1750" s="115"/>
      <c r="D1750" s="9" t="s">
        <v>27</v>
      </c>
      <c r="E1750" s="10" t="s">
        <v>1687</v>
      </c>
      <c r="F1750" s="121"/>
      <c r="G1750" s="121"/>
    </row>
    <row r="1751" spans="1:7" ht="45" x14ac:dyDescent="0.25">
      <c r="A1751" s="79" t="s">
        <v>1887</v>
      </c>
      <c r="B1751" s="8">
        <v>402</v>
      </c>
      <c r="C1751" s="9" t="s">
        <v>1688</v>
      </c>
      <c r="D1751" s="9" t="s">
        <v>8</v>
      </c>
      <c r="E1751" s="10">
        <v>1</v>
      </c>
      <c r="F1751" s="11" t="s">
        <v>887</v>
      </c>
      <c r="G1751" s="11"/>
    </row>
    <row r="1752" spans="1:7" ht="60" x14ac:dyDescent="0.25">
      <c r="A1752" s="79" t="s">
        <v>1887</v>
      </c>
      <c r="B1752" s="8">
        <v>403</v>
      </c>
      <c r="C1752" s="9" t="s">
        <v>1689</v>
      </c>
      <c r="D1752" s="9" t="s">
        <v>8</v>
      </c>
      <c r="E1752" s="10">
        <v>1</v>
      </c>
      <c r="F1752" s="11" t="s">
        <v>1690</v>
      </c>
      <c r="G1752" s="11"/>
    </row>
    <row r="1753" spans="1:7" ht="15" customHeight="1" x14ac:dyDescent="0.25">
      <c r="A1753" s="188" t="s">
        <v>1887</v>
      </c>
      <c r="B1753" s="113">
        <v>404</v>
      </c>
      <c r="C1753" s="115" t="s">
        <v>1691</v>
      </c>
      <c r="D1753" s="9" t="s">
        <v>1663</v>
      </c>
      <c r="E1753" s="10">
        <v>1</v>
      </c>
      <c r="F1753" s="119" t="s">
        <v>1692</v>
      </c>
      <c r="G1753" s="119" t="s">
        <v>1659</v>
      </c>
    </row>
    <row r="1754" spans="1:7" x14ac:dyDescent="0.25">
      <c r="A1754" s="188"/>
      <c r="B1754" s="114"/>
      <c r="C1754" s="115"/>
      <c r="D1754" s="9" t="s">
        <v>1665</v>
      </c>
      <c r="E1754" s="10">
        <v>1</v>
      </c>
      <c r="F1754" s="120"/>
      <c r="G1754" s="120"/>
    </row>
    <row r="1755" spans="1:7" x14ac:dyDescent="0.25">
      <c r="A1755" s="188"/>
      <c r="B1755" s="114"/>
      <c r="C1755" s="115"/>
      <c r="D1755" s="9" t="s">
        <v>1666</v>
      </c>
      <c r="E1755" s="10">
        <v>1</v>
      </c>
      <c r="F1755" s="120"/>
      <c r="G1755" s="120"/>
    </row>
    <row r="1756" spans="1:7" x14ac:dyDescent="0.25">
      <c r="A1756" s="188"/>
      <c r="B1756" s="114"/>
      <c r="C1756" s="115"/>
      <c r="D1756" s="9" t="s">
        <v>1667</v>
      </c>
      <c r="E1756" s="10">
        <v>1</v>
      </c>
      <c r="F1756" s="120"/>
      <c r="G1756" s="120"/>
    </row>
    <row r="1757" spans="1:7" x14ac:dyDescent="0.25">
      <c r="A1757" s="188"/>
      <c r="B1757" s="114"/>
      <c r="C1757" s="115"/>
      <c r="D1757" s="9" t="s">
        <v>1693</v>
      </c>
      <c r="E1757" s="10">
        <v>0</v>
      </c>
      <c r="F1757" s="121"/>
      <c r="G1757" s="121"/>
    </row>
    <row r="1758" spans="1:7" ht="15" customHeight="1" x14ac:dyDescent="0.25">
      <c r="A1758" s="188" t="s">
        <v>1887</v>
      </c>
      <c r="B1758" s="113">
        <v>405</v>
      </c>
      <c r="C1758" s="115" t="s">
        <v>1694</v>
      </c>
      <c r="D1758" s="9" t="s">
        <v>1663</v>
      </c>
      <c r="E1758" s="10">
        <v>1</v>
      </c>
      <c r="F1758" s="119" t="s">
        <v>1695</v>
      </c>
      <c r="G1758" s="119" t="s">
        <v>1659</v>
      </c>
    </row>
    <row r="1759" spans="1:7" x14ac:dyDescent="0.25">
      <c r="A1759" s="188"/>
      <c r="B1759" s="114"/>
      <c r="C1759" s="115"/>
      <c r="D1759" s="9" t="s">
        <v>1665</v>
      </c>
      <c r="E1759" s="10">
        <v>1</v>
      </c>
      <c r="F1759" s="120"/>
      <c r="G1759" s="120"/>
    </row>
    <row r="1760" spans="1:7" x14ac:dyDescent="0.25">
      <c r="A1760" s="188"/>
      <c r="B1760" s="114"/>
      <c r="C1760" s="115"/>
      <c r="D1760" s="9" t="s">
        <v>1666</v>
      </c>
      <c r="E1760" s="10">
        <v>1</v>
      </c>
      <c r="F1760" s="120"/>
      <c r="G1760" s="120"/>
    </row>
    <row r="1761" spans="1:7" x14ac:dyDescent="0.25">
      <c r="A1761" s="188"/>
      <c r="B1761" s="114"/>
      <c r="C1761" s="115"/>
      <c r="D1761" s="9" t="s">
        <v>1667</v>
      </c>
      <c r="E1761" s="10">
        <v>1</v>
      </c>
      <c r="F1761" s="120"/>
      <c r="G1761" s="120"/>
    </row>
    <row r="1762" spans="1:7" x14ac:dyDescent="0.25">
      <c r="A1762" s="188"/>
      <c r="B1762" s="114"/>
      <c r="C1762" s="115"/>
      <c r="D1762" s="9" t="s">
        <v>1693</v>
      </c>
      <c r="E1762" s="10">
        <v>1</v>
      </c>
      <c r="F1762" s="121"/>
      <c r="G1762" s="121"/>
    </row>
    <row r="1763" spans="1:7" ht="15" customHeight="1" x14ac:dyDescent="0.25">
      <c r="A1763" s="188" t="s">
        <v>1887</v>
      </c>
      <c r="B1763" s="113">
        <v>406</v>
      </c>
      <c r="C1763" s="115" t="s">
        <v>1696</v>
      </c>
      <c r="D1763" s="9" t="s">
        <v>1663</v>
      </c>
      <c r="E1763" s="10">
        <v>1</v>
      </c>
      <c r="F1763" s="119" t="s">
        <v>1142</v>
      </c>
      <c r="G1763" s="119" t="s">
        <v>1659</v>
      </c>
    </row>
    <row r="1764" spans="1:7" x14ac:dyDescent="0.25">
      <c r="A1764" s="188"/>
      <c r="B1764" s="114"/>
      <c r="C1764" s="115"/>
      <c r="D1764" s="9" t="s">
        <v>1665</v>
      </c>
      <c r="E1764" s="10">
        <v>1</v>
      </c>
      <c r="F1764" s="120"/>
      <c r="G1764" s="120"/>
    </row>
    <row r="1765" spans="1:7" x14ac:dyDescent="0.25">
      <c r="A1765" s="188"/>
      <c r="B1765" s="114"/>
      <c r="C1765" s="115"/>
      <c r="D1765" s="9" t="s">
        <v>1666</v>
      </c>
      <c r="E1765" s="10">
        <v>1</v>
      </c>
      <c r="F1765" s="120"/>
      <c r="G1765" s="120"/>
    </row>
    <row r="1766" spans="1:7" x14ac:dyDescent="0.25">
      <c r="A1766" s="188"/>
      <c r="B1766" s="114"/>
      <c r="C1766" s="115"/>
      <c r="D1766" s="9" t="s">
        <v>1667</v>
      </c>
      <c r="E1766" s="10">
        <v>1</v>
      </c>
      <c r="F1766" s="120"/>
      <c r="G1766" s="120"/>
    </row>
    <row r="1767" spans="1:7" x14ac:dyDescent="0.25">
      <c r="A1767" s="188"/>
      <c r="B1767" s="114"/>
      <c r="C1767" s="115"/>
      <c r="D1767" s="9" t="s">
        <v>1693</v>
      </c>
      <c r="E1767" s="10">
        <v>0</v>
      </c>
      <c r="F1767" s="121"/>
      <c r="G1767" s="121"/>
    </row>
    <row r="1768" spans="1:7" ht="30" x14ac:dyDescent="0.25">
      <c r="A1768" s="188" t="s">
        <v>1887</v>
      </c>
      <c r="B1768" s="113">
        <v>407</v>
      </c>
      <c r="C1768" s="115" t="s">
        <v>1697</v>
      </c>
      <c r="D1768" s="9" t="s">
        <v>1698</v>
      </c>
      <c r="E1768" s="10">
        <v>1</v>
      </c>
      <c r="F1768" s="119" t="s">
        <v>1699</v>
      </c>
      <c r="G1768" s="119" t="s">
        <v>1659</v>
      </c>
    </row>
    <row r="1769" spans="1:7" ht="30" x14ac:dyDescent="0.25">
      <c r="A1769" s="188"/>
      <c r="B1769" s="114"/>
      <c r="C1769" s="115"/>
      <c r="D1769" s="9" t="s">
        <v>1700</v>
      </c>
      <c r="E1769" s="10">
        <v>1</v>
      </c>
      <c r="F1769" s="120"/>
      <c r="G1769" s="120"/>
    </row>
    <row r="1770" spans="1:7" x14ac:dyDescent="0.25">
      <c r="A1770" s="188"/>
      <c r="B1770" s="114"/>
      <c r="C1770" s="115"/>
      <c r="D1770" s="9" t="s">
        <v>1701</v>
      </c>
      <c r="E1770" s="10">
        <v>1</v>
      </c>
      <c r="F1770" s="120"/>
      <c r="G1770" s="120"/>
    </row>
    <row r="1771" spans="1:7" ht="60" x14ac:dyDescent="0.25">
      <c r="A1771" s="188"/>
      <c r="B1771" s="114"/>
      <c r="C1771" s="115"/>
      <c r="D1771" s="9" t="s">
        <v>1702</v>
      </c>
      <c r="E1771" s="10">
        <v>1</v>
      </c>
      <c r="F1771" s="120"/>
      <c r="G1771" s="120"/>
    </row>
    <row r="1772" spans="1:7" ht="45" x14ac:dyDescent="0.25">
      <c r="A1772" s="188"/>
      <c r="B1772" s="114"/>
      <c r="C1772" s="115"/>
      <c r="D1772" s="9" t="s">
        <v>1703</v>
      </c>
      <c r="E1772" s="10">
        <v>1</v>
      </c>
      <c r="F1772" s="121"/>
      <c r="G1772" s="121"/>
    </row>
    <row r="1773" spans="1:7" ht="30" x14ac:dyDescent="0.25">
      <c r="A1773" s="79" t="s">
        <v>1887</v>
      </c>
      <c r="B1773" s="8">
        <v>408</v>
      </c>
      <c r="C1773" s="9" t="s">
        <v>1704</v>
      </c>
      <c r="D1773" s="9" t="s">
        <v>8</v>
      </c>
      <c r="E1773" s="10">
        <v>1</v>
      </c>
      <c r="F1773" s="11" t="s">
        <v>1705</v>
      </c>
      <c r="G1773" s="11" t="s">
        <v>1659</v>
      </c>
    </row>
    <row r="1774" spans="1:7" ht="15" customHeight="1" x14ac:dyDescent="0.25">
      <c r="A1774" s="188" t="s">
        <v>1887</v>
      </c>
      <c r="B1774" s="113">
        <v>409</v>
      </c>
      <c r="C1774" s="115" t="s">
        <v>1706</v>
      </c>
      <c r="D1774" s="9" t="s">
        <v>1707</v>
      </c>
      <c r="E1774" s="10">
        <v>1</v>
      </c>
      <c r="F1774" s="119" t="s">
        <v>1708</v>
      </c>
      <c r="G1774" s="119"/>
    </row>
    <row r="1775" spans="1:7" x14ac:dyDescent="0.25">
      <c r="A1775" s="188"/>
      <c r="B1775" s="114"/>
      <c r="C1775" s="115"/>
      <c r="D1775" s="9" t="s">
        <v>76</v>
      </c>
      <c r="E1775" s="10">
        <v>1</v>
      </c>
      <c r="F1775" s="120"/>
      <c r="G1775" s="120"/>
    </row>
    <row r="1776" spans="1:7" x14ac:dyDescent="0.25">
      <c r="A1776" s="188"/>
      <c r="B1776" s="114"/>
      <c r="C1776" s="115"/>
      <c r="D1776" s="9" t="s">
        <v>1709</v>
      </c>
      <c r="E1776" s="10">
        <v>1</v>
      </c>
      <c r="F1776" s="120"/>
      <c r="G1776" s="120"/>
    </row>
    <row r="1777" spans="1:7" x14ac:dyDescent="0.25">
      <c r="A1777" s="188"/>
      <c r="B1777" s="114"/>
      <c r="C1777" s="115"/>
      <c r="D1777" s="9" t="s">
        <v>75</v>
      </c>
      <c r="E1777" s="10">
        <v>1</v>
      </c>
      <c r="F1777" s="120"/>
      <c r="G1777" s="120"/>
    </row>
    <row r="1778" spans="1:7" x14ac:dyDescent="0.25">
      <c r="A1778" s="188"/>
      <c r="B1778" s="114"/>
      <c r="C1778" s="115"/>
      <c r="D1778" s="9" t="s">
        <v>1710</v>
      </c>
      <c r="E1778" s="10">
        <v>1</v>
      </c>
      <c r="F1778" s="120"/>
      <c r="G1778" s="120"/>
    </row>
    <row r="1779" spans="1:7" ht="45" x14ac:dyDescent="0.25">
      <c r="A1779" s="188"/>
      <c r="B1779" s="114"/>
      <c r="C1779" s="115"/>
      <c r="D1779" s="9" t="s">
        <v>1711</v>
      </c>
      <c r="E1779" s="10" t="s">
        <v>1712</v>
      </c>
      <c r="F1779" s="121"/>
      <c r="G1779" s="121"/>
    </row>
    <row r="1780" spans="1:7" x14ac:dyDescent="0.25">
      <c r="A1780" s="188" t="s">
        <v>1887</v>
      </c>
      <c r="B1780" s="113">
        <v>410</v>
      </c>
      <c r="C1780" s="115" t="s">
        <v>1713</v>
      </c>
      <c r="D1780" s="9" t="s">
        <v>1714</v>
      </c>
      <c r="E1780" s="10">
        <v>0</v>
      </c>
      <c r="F1780" s="119"/>
      <c r="G1780" s="119"/>
    </row>
    <row r="1781" spans="1:7" x14ac:dyDescent="0.25">
      <c r="A1781" s="188"/>
      <c r="B1781" s="114"/>
      <c r="C1781" s="115"/>
      <c r="D1781" s="9" t="s">
        <v>1715</v>
      </c>
      <c r="E1781" s="10">
        <v>0</v>
      </c>
      <c r="F1781" s="120"/>
      <c r="G1781" s="120"/>
    </row>
    <row r="1782" spans="1:7" x14ac:dyDescent="0.25">
      <c r="A1782" s="188"/>
      <c r="B1782" s="114"/>
      <c r="C1782" s="115"/>
      <c r="D1782" s="9" t="s">
        <v>1716</v>
      </c>
      <c r="E1782" s="10">
        <v>0</v>
      </c>
      <c r="F1782" s="120"/>
      <c r="G1782" s="120"/>
    </row>
    <row r="1783" spans="1:7" x14ac:dyDescent="0.25">
      <c r="A1783" s="188"/>
      <c r="B1783" s="114"/>
      <c r="C1783" s="115"/>
      <c r="D1783" s="9" t="s">
        <v>1717</v>
      </c>
      <c r="E1783" s="10">
        <v>0</v>
      </c>
      <c r="F1783" s="120"/>
      <c r="G1783" s="120"/>
    </row>
    <row r="1784" spans="1:7" ht="30" x14ac:dyDescent="0.25">
      <c r="A1784" s="188"/>
      <c r="B1784" s="114"/>
      <c r="C1784" s="115"/>
      <c r="D1784" s="9" t="s">
        <v>1718</v>
      </c>
      <c r="E1784" s="10">
        <v>0</v>
      </c>
      <c r="F1784" s="120"/>
      <c r="G1784" s="120"/>
    </row>
    <row r="1785" spans="1:7" x14ac:dyDescent="0.25">
      <c r="A1785" s="188"/>
      <c r="B1785" s="114"/>
      <c r="C1785" s="115"/>
      <c r="D1785" s="9" t="s">
        <v>1719</v>
      </c>
      <c r="E1785" s="10">
        <v>0</v>
      </c>
      <c r="F1785" s="120"/>
      <c r="G1785" s="120"/>
    </row>
    <row r="1786" spans="1:7" x14ac:dyDescent="0.25">
      <c r="A1786" s="188"/>
      <c r="B1786" s="114"/>
      <c r="C1786" s="115"/>
      <c r="D1786" s="9" t="s">
        <v>1720</v>
      </c>
      <c r="E1786" s="10">
        <v>0</v>
      </c>
      <c r="F1786" s="120"/>
      <c r="G1786" s="120"/>
    </row>
    <row r="1787" spans="1:7" ht="30" x14ac:dyDescent="0.25">
      <c r="A1787" s="188"/>
      <c r="B1787" s="114"/>
      <c r="C1787" s="115"/>
      <c r="D1787" s="9" t="s">
        <v>1721</v>
      </c>
      <c r="E1787" s="10">
        <v>0</v>
      </c>
      <c r="F1787" s="120"/>
      <c r="G1787" s="120"/>
    </row>
    <row r="1788" spans="1:7" x14ac:dyDescent="0.25">
      <c r="A1788" s="188"/>
      <c r="B1788" s="114"/>
      <c r="C1788" s="115"/>
      <c r="D1788" s="9" t="s">
        <v>1722</v>
      </c>
      <c r="E1788" s="10" t="s">
        <v>77</v>
      </c>
      <c r="F1788" s="121"/>
      <c r="G1788" s="121"/>
    </row>
    <row r="1789" spans="1:7" ht="30" x14ac:dyDescent="0.25">
      <c r="A1789" s="79" t="s">
        <v>1887</v>
      </c>
      <c r="B1789" s="8">
        <v>411</v>
      </c>
      <c r="C1789" s="9" t="s">
        <v>1723</v>
      </c>
      <c r="D1789" s="9" t="s">
        <v>8</v>
      </c>
      <c r="E1789" s="10">
        <v>1</v>
      </c>
      <c r="F1789" s="11" t="s">
        <v>1724</v>
      </c>
      <c r="G1789" s="11" t="s">
        <v>1725</v>
      </c>
    </row>
    <row r="1790" spans="1:7" ht="30" x14ac:dyDescent="0.25">
      <c r="A1790" s="79" t="s">
        <v>1887</v>
      </c>
      <c r="B1790" s="72">
        <v>412</v>
      </c>
      <c r="C1790" s="74" t="s">
        <v>1726</v>
      </c>
      <c r="D1790" s="74" t="s">
        <v>8</v>
      </c>
      <c r="E1790" s="73">
        <v>1</v>
      </c>
      <c r="F1790" s="11" t="s">
        <v>1894</v>
      </c>
      <c r="G1790" s="11"/>
    </row>
    <row r="1791" spans="1:7" ht="30" customHeight="1" x14ac:dyDescent="0.25">
      <c r="A1791" s="188" t="s">
        <v>1887</v>
      </c>
      <c r="B1791" s="113">
        <v>413</v>
      </c>
      <c r="C1791" s="115" t="s">
        <v>1727</v>
      </c>
      <c r="D1791" s="9" t="s">
        <v>1728</v>
      </c>
      <c r="E1791" s="10">
        <v>0</v>
      </c>
      <c r="F1791" s="119" t="s">
        <v>1364</v>
      </c>
      <c r="G1791" s="119" t="s">
        <v>1725</v>
      </c>
    </row>
    <row r="1792" spans="1:7" x14ac:dyDescent="0.25">
      <c r="A1792" s="188"/>
      <c r="B1792" s="114"/>
      <c r="C1792" s="115"/>
      <c r="D1792" s="9" t="s">
        <v>1729</v>
      </c>
      <c r="E1792" s="10">
        <v>0</v>
      </c>
      <c r="F1792" s="120"/>
      <c r="G1792" s="120"/>
    </row>
    <row r="1793" spans="1:7" x14ac:dyDescent="0.25">
      <c r="A1793" s="188"/>
      <c r="B1793" s="114"/>
      <c r="C1793" s="115"/>
      <c r="D1793" s="9" t="s">
        <v>1730</v>
      </c>
      <c r="E1793" s="10">
        <v>1</v>
      </c>
      <c r="F1793" s="120"/>
      <c r="G1793" s="120"/>
    </row>
    <row r="1794" spans="1:7" x14ac:dyDescent="0.25">
      <c r="A1794" s="188"/>
      <c r="B1794" s="114"/>
      <c r="C1794" s="115"/>
      <c r="D1794" s="9" t="s">
        <v>1731</v>
      </c>
      <c r="E1794" s="10"/>
      <c r="F1794" s="121"/>
      <c r="G1794" s="121"/>
    </row>
    <row r="1795" spans="1:7" ht="60" x14ac:dyDescent="0.25">
      <c r="A1795" s="79" t="s">
        <v>1887</v>
      </c>
      <c r="B1795" s="8">
        <v>414</v>
      </c>
      <c r="C1795" s="9" t="s">
        <v>1732</v>
      </c>
      <c r="D1795" s="9" t="s">
        <v>8</v>
      </c>
      <c r="E1795" s="10">
        <v>1</v>
      </c>
      <c r="F1795" s="11" t="s">
        <v>1733</v>
      </c>
      <c r="G1795" s="11" t="s">
        <v>1725</v>
      </c>
    </row>
    <row r="1796" spans="1:7" ht="30" x14ac:dyDescent="0.25">
      <c r="A1796" s="188" t="s">
        <v>1887</v>
      </c>
      <c r="B1796" s="113">
        <v>415</v>
      </c>
      <c r="C1796" s="115" t="s">
        <v>1734</v>
      </c>
      <c r="D1796" s="9" t="s">
        <v>1735</v>
      </c>
      <c r="E1796" s="10">
        <v>1</v>
      </c>
      <c r="F1796" s="119" t="s">
        <v>1736</v>
      </c>
      <c r="G1796" s="119"/>
    </row>
    <row r="1797" spans="1:7" x14ac:dyDescent="0.25">
      <c r="A1797" s="188"/>
      <c r="B1797" s="114"/>
      <c r="C1797" s="115"/>
      <c r="D1797" s="9" t="s">
        <v>1737</v>
      </c>
      <c r="E1797" s="10">
        <v>1</v>
      </c>
      <c r="F1797" s="120"/>
      <c r="G1797" s="120"/>
    </row>
    <row r="1798" spans="1:7" x14ac:dyDescent="0.25">
      <c r="A1798" s="188"/>
      <c r="B1798" s="114"/>
      <c r="C1798" s="115"/>
      <c r="D1798" s="9" t="s">
        <v>1738</v>
      </c>
      <c r="E1798" s="10">
        <v>0</v>
      </c>
      <c r="F1798" s="120"/>
      <c r="G1798" s="120"/>
    </row>
    <row r="1799" spans="1:7" x14ac:dyDescent="0.25">
      <c r="A1799" s="188"/>
      <c r="B1799" s="114"/>
      <c r="C1799" s="115"/>
      <c r="D1799" s="9" t="s">
        <v>1739</v>
      </c>
      <c r="E1799" s="10">
        <v>1</v>
      </c>
      <c r="F1799" s="120"/>
      <c r="G1799" s="120"/>
    </row>
    <row r="1800" spans="1:7" ht="30" x14ac:dyDescent="0.25">
      <c r="A1800" s="188"/>
      <c r="B1800" s="114"/>
      <c r="C1800" s="115"/>
      <c r="D1800" s="9" t="s">
        <v>1740</v>
      </c>
      <c r="E1800" s="10">
        <v>0</v>
      </c>
      <c r="F1800" s="120"/>
      <c r="G1800" s="120"/>
    </row>
    <row r="1801" spans="1:7" x14ac:dyDescent="0.25">
      <c r="A1801" s="188"/>
      <c r="B1801" s="114"/>
      <c r="C1801" s="115"/>
      <c r="D1801" s="9" t="s">
        <v>1741</v>
      </c>
      <c r="E1801" s="10">
        <v>0</v>
      </c>
      <c r="F1801" s="120"/>
      <c r="G1801" s="120"/>
    </row>
    <row r="1802" spans="1:7" ht="45" x14ac:dyDescent="0.25">
      <c r="A1802" s="188"/>
      <c r="B1802" s="114"/>
      <c r="C1802" s="115"/>
      <c r="D1802" s="9" t="s">
        <v>1742</v>
      </c>
      <c r="E1802" s="10">
        <v>1</v>
      </c>
      <c r="F1802" s="120"/>
      <c r="G1802" s="120"/>
    </row>
    <row r="1803" spans="1:7" ht="30" x14ac:dyDescent="0.25">
      <c r="A1803" s="188"/>
      <c r="B1803" s="114"/>
      <c r="C1803" s="115"/>
      <c r="D1803" s="9" t="s">
        <v>1743</v>
      </c>
      <c r="E1803" s="10">
        <v>1</v>
      </c>
      <c r="F1803" s="120"/>
      <c r="G1803" s="120"/>
    </row>
    <row r="1804" spans="1:7" ht="30" x14ac:dyDescent="0.25">
      <c r="A1804" s="188"/>
      <c r="B1804" s="114"/>
      <c r="C1804" s="115"/>
      <c r="D1804" s="9" t="s">
        <v>1744</v>
      </c>
      <c r="E1804" s="10">
        <v>1</v>
      </c>
      <c r="F1804" s="120"/>
      <c r="G1804" s="120"/>
    </row>
    <row r="1805" spans="1:7" x14ac:dyDescent="0.25">
      <c r="A1805" s="188"/>
      <c r="B1805" s="114"/>
      <c r="C1805" s="115"/>
      <c r="D1805" s="9" t="s">
        <v>1745</v>
      </c>
      <c r="E1805" s="10">
        <v>1</v>
      </c>
      <c r="F1805" s="120"/>
      <c r="G1805" s="120"/>
    </row>
    <row r="1806" spans="1:7" ht="30" x14ac:dyDescent="0.25">
      <c r="A1806" s="188"/>
      <c r="B1806" s="114"/>
      <c r="C1806" s="115"/>
      <c r="D1806" s="9" t="s">
        <v>1746</v>
      </c>
      <c r="E1806" s="10">
        <v>1</v>
      </c>
      <c r="F1806" s="120"/>
      <c r="G1806" s="120"/>
    </row>
    <row r="1807" spans="1:7" x14ac:dyDescent="0.25">
      <c r="A1807" s="188"/>
      <c r="B1807" s="114"/>
      <c r="C1807" s="115"/>
      <c r="D1807" s="9" t="s">
        <v>1722</v>
      </c>
      <c r="E1807" s="10"/>
      <c r="F1807" s="121"/>
      <c r="G1807" s="121"/>
    </row>
    <row r="1808" spans="1:7" ht="30" x14ac:dyDescent="0.25">
      <c r="A1808" s="79" t="s">
        <v>1887</v>
      </c>
      <c r="B1808" s="8">
        <v>416</v>
      </c>
      <c r="C1808" s="9" t="s">
        <v>1747</v>
      </c>
      <c r="D1808" s="9" t="s">
        <v>128</v>
      </c>
      <c r="E1808" s="10">
        <v>1</v>
      </c>
      <c r="F1808" s="11"/>
      <c r="G1808" s="11"/>
    </row>
    <row r="1809" spans="1:7" ht="45" x14ac:dyDescent="0.25">
      <c r="A1809" s="79" t="s">
        <v>1887</v>
      </c>
      <c r="B1809" s="8">
        <v>417</v>
      </c>
      <c r="C1809" s="9" t="s">
        <v>1748</v>
      </c>
      <c r="D1809" s="9" t="s">
        <v>8</v>
      </c>
      <c r="E1809" s="10">
        <v>1</v>
      </c>
      <c r="F1809" s="11" t="s">
        <v>1364</v>
      </c>
      <c r="G1809" s="11" t="s">
        <v>1749</v>
      </c>
    </row>
    <row r="1810" spans="1:7" ht="60" x14ac:dyDescent="0.25">
      <c r="A1810" s="188" t="s">
        <v>1887</v>
      </c>
      <c r="B1810" s="113">
        <v>418</v>
      </c>
      <c r="C1810" s="115" t="s">
        <v>1750</v>
      </c>
      <c r="D1810" s="9" t="s">
        <v>1751</v>
      </c>
      <c r="E1810" s="10">
        <v>0</v>
      </c>
      <c r="F1810" s="119" t="s">
        <v>1752</v>
      </c>
      <c r="G1810" s="119" t="s">
        <v>1749</v>
      </c>
    </row>
    <row r="1811" spans="1:7" ht="60" x14ac:dyDescent="0.25">
      <c r="A1811" s="188"/>
      <c r="B1811" s="114"/>
      <c r="C1811" s="115"/>
      <c r="D1811" s="9" t="s">
        <v>1753</v>
      </c>
      <c r="E1811" s="10">
        <v>1</v>
      </c>
      <c r="F1811" s="120"/>
      <c r="G1811" s="120"/>
    </row>
    <row r="1812" spans="1:7" ht="45" x14ac:dyDescent="0.25">
      <c r="A1812" s="188"/>
      <c r="B1812" s="114"/>
      <c r="C1812" s="115"/>
      <c r="D1812" s="9" t="s">
        <v>1754</v>
      </c>
      <c r="E1812" s="10">
        <v>1</v>
      </c>
      <c r="F1812" s="120"/>
      <c r="G1812" s="120"/>
    </row>
    <row r="1813" spans="1:7" ht="30" x14ac:dyDescent="0.25">
      <c r="A1813" s="188"/>
      <c r="B1813" s="114"/>
      <c r="C1813" s="115"/>
      <c r="D1813" s="9" t="s">
        <v>1755</v>
      </c>
      <c r="E1813" s="10">
        <v>0</v>
      </c>
      <c r="F1813" s="120"/>
      <c r="G1813" s="120"/>
    </row>
    <row r="1814" spans="1:7" x14ac:dyDescent="0.25">
      <c r="A1814" s="188"/>
      <c r="B1814" s="114"/>
      <c r="C1814" s="115"/>
      <c r="D1814" s="9" t="s">
        <v>1756</v>
      </c>
      <c r="E1814" s="10">
        <v>1</v>
      </c>
      <c r="F1814" s="120"/>
      <c r="G1814" s="120"/>
    </row>
    <row r="1815" spans="1:7" ht="45" x14ac:dyDescent="0.25">
      <c r="A1815" s="188"/>
      <c r="B1815" s="114"/>
      <c r="C1815" s="115"/>
      <c r="D1815" s="9" t="s">
        <v>1757</v>
      </c>
      <c r="E1815" s="10">
        <v>0</v>
      </c>
      <c r="F1815" s="120"/>
      <c r="G1815" s="120"/>
    </row>
    <row r="1816" spans="1:7" x14ac:dyDescent="0.25">
      <c r="A1816" s="188"/>
      <c r="B1816" s="114"/>
      <c r="C1816" s="115"/>
      <c r="D1816" s="9" t="s">
        <v>1758</v>
      </c>
      <c r="E1816" s="10">
        <v>1</v>
      </c>
      <c r="F1816" s="120"/>
      <c r="G1816" s="120"/>
    </row>
    <row r="1817" spans="1:7" ht="30" x14ac:dyDescent="0.25">
      <c r="A1817" s="188"/>
      <c r="B1817" s="114"/>
      <c r="C1817" s="115"/>
      <c r="D1817" s="9" t="s">
        <v>1759</v>
      </c>
      <c r="E1817" s="10">
        <v>0</v>
      </c>
      <c r="F1817" s="121"/>
      <c r="G1817" s="121"/>
    </row>
    <row r="1818" spans="1:7" ht="45" x14ac:dyDescent="0.25">
      <c r="A1818" s="79" t="s">
        <v>1887</v>
      </c>
      <c r="B1818" s="8">
        <v>419</v>
      </c>
      <c r="C1818" s="9" t="s">
        <v>1760</v>
      </c>
      <c r="D1818" s="9" t="s">
        <v>8</v>
      </c>
      <c r="E1818" s="10">
        <v>1</v>
      </c>
      <c r="F1818" s="11" t="s">
        <v>1761</v>
      </c>
      <c r="G1818" s="11" t="s">
        <v>1749</v>
      </c>
    </row>
    <row r="1819" spans="1:7" ht="60" x14ac:dyDescent="0.25">
      <c r="A1819" s="79" t="s">
        <v>1887</v>
      </c>
      <c r="B1819" s="8">
        <v>420</v>
      </c>
      <c r="C1819" s="9" t="s">
        <v>1762</v>
      </c>
      <c r="D1819" s="9" t="s">
        <v>8</v>
      </c>
      <c r="E1819" s="10">
        <v>1</v>
      </c>
      <c r="F1819" s="11" t="s">
        <v>1761</v>
      </c>
      <c r="G1819" s="11" t="s">
        <v>1749</v>
      </c>
    </row>
    <row r="1820" spans="1:7" x14ac:dyDescent="0.25">
      <c r="A1820" s="188" t="s">
        <v>1887</v>
      </c>
      <c r="B1820" s="113">
        <v>421</v>
      </c>
      <c r="C1820" s="115" t="s">
        <v>1763</v>
      </c>
      <c r="D1820" s="9" t="s">
        <v>1764</v>
      </c>
      <c r="E1820" s="10">
        <v>1</v>
      </c>
      <c r="F1820" s="119" t="s">
        <v>1364</v>
      </c>
      <c r="G1820" s="119" t="s">
        <v>1749</v>
      </c>
    </row>
    <row r="1821" spans="1:7" x14ac:dyDescent="0.25">
      <c r="A1821" s="188"/>
      <c r="B1821" s="114"/>
      <c r="C1821" s="115"/>
      <c r="D1821" s="9" t="s">
        <v>1765</v>
      </c>
      <c r="E1821" s="10">
        <v>1</v>
      </c>
      <c r="F1821" s="120"/>
      <c r="G1821" s="120"/>
    </row>
    <row r="1822" spans="1:7" x14ac:dyDescent="0.25">
      <c r="A1822" s="188"/>
      <c r="B1822" s="114"/>
      <c r="C1822" s="115"/>
      <c r="D1822" s="9" t="s">
        <v>1766</v>
      </c>
      <c r="E1822" s="10">
        <v>1</v>
      </c>
      <c r="F1822" s="120"/>
      <c r="G1822" s="120"/>
    </row>
    <row r="1823" spans="1:7" x14ac:dyDescent="0.25">
      <c r="A1823" s="188"/>
      <c r="B1823" s="114"/>
      <c r="C1823" s="115"/>
      <c r="D1823" s="9" t="s">
        <v>1767</v>
      </c>
      <c r="E1823" s="10">
        <v>1</v>
      </c>
      <c r="F1823" s="120"/>
      <c r="G1823" s="120"/>
    </row>
    <row r="1824" spans="1:7" x14ac:dyDescent="0.25">
      <c r="A1824" s="188"/>
      <c r="B1824" s="114"/>
      <c r="C1824" s="115"/>
      <c r="D1824" s="9" t="s">
        <v>1257</v>
      </c>
      <c r="E1824" s="10">
        <v>1</v>
      </c>
      <c r="F1824" s="120"/>
      <c r="G1824" s="120"/>
    </row>
    <row r="1825" spans="1:7" x14ac:dyDescent="0.25">
      <c r="A1825" s="188"/>
      <c r="B1825" s="114"/>
      <c r="C1825" s="115"/>
      <c r="D1825" s="9" t="s">
        <v>1768</v>
      </c>
      <c r="E1825" s="10">
        <v>1</v>
      </c>
      <c r="F1825" s="120"/>
      <c r="G1825" s="120"/>
    </row>
    <row r="1826" spans="1:7" x14ac:dyDescent="0.25">
      <c r="A1826" s="188"/>
      <c r="B1826" s="114"/>
      <c r="C1826" s="115"/>
      <c r="D1826" s="9" t="s">
        <v>1769</v>
      </c>
      <c r="E1826" s="10">
        <v>1</v>
      </c>
      <c r="F1826" s="121"/>
      <c r="G1826" s="121"/>
    </row>
    <row r="1827" spans="1:7" x14ac:dyDescent="0.25">
      <c r="A1827" s="188" t="s">
        <v>1887</v>
      </c>
      <c r="B1827" s="113">
        <v>422</v>
      </c>
      <c r="C1827" s="115" t="s">
        <v>1770</v>
      </c>
      <c r="D1827" s="9" t="s">
        <v>1771</v>
      </c>
      <c r="E1827" s="10">
        <v>1</v>
      </c>
      <c r="F1827" s="119" t="s">
        <v>1772</v>
      </c>
      <c r="G1827" s="119" t="s">
        <v>1749</v>
      </c>
    </row>
    <row r="1828" spans="1:7" x14ac:dyDescent="0.25">
      <c r="A1828" s="188"/>
      <c r="B1828" s="114"/>
      <c r="C1828" s="115"/>
      <c r="D1828" s="9" t="s">
        <v>1773</v>
      </c>
      <c r="E1828" s="10">
        <v>1</v>
      </c>
      <c r="F1828" s="120"/>
      <c r="G1828" s="120"/>
    </row>
    <row r="1829" spans="1:7" x14ac:dyDescent="0.25">
      <c r="A1829" s="188"/>
      <c r="B1829" s="114"/>
      <c r="C1829" s="115"/>
      <c r="D1829" s="9" t="s">
        <v>1774</v>
      </c>
      <c r="E1829" s="10">
        <v>1</v>
      </c>
      <c r="F1829" s="121"/>
      <c r="G1829" s="121"/>
    </row>
    <row r="1830" spans="1:7" ht="45" x14ac:dyDescent="0.25">
      <c r="A1830" s="79" t="s">
        <v>1887</v>
      </c>
      <c r="B1830" s="8">
        <v>423</v>
      </c>
      <c r="C1830" s="9" t="s">
        <v>1775</v>
      </c>
      <c r="D1830" s="9" t="s">
        <v>8</v>
      </c>
      <c r="E1830" s="10">
        <v>1</v>
      </c>
      <c r="F1830" s="11" t="s">
        <v>1772</v>
      </c>
      <c r="G1830" s="11" t="s">
        <v>1749</v>
      </c>
    </row>
    <row r="1831" spans="1:7" ht="45" x14ac:dyDescent="0.25">
      <c r="A1831" s="79" t="s">
        <v>1887</v>
      </c>
      <c r="B1831" s="8">
        <v>424</v>
      </c>
      <c r="C1831" s="9" t="s">
        <v>1776</v>
      </c>
      <c r="D1831" s="9" t="s">
        <v>8</v>
      </c>
      <c r="E1831" s="10">
        <v>1</v>
      </c>
      <c r="F1831" s="11" t="s">
        <v>1772</v>
      </c>
      <c r="G1831" s="11" t="s">
        <v>1749</v>
      </c>
    </row>
    <row r="1832" spans="1:7" x14ac:dyDescent="0.25">
      <c r="A1832" s="188" t="s">
        <v>1888</v>
      </c>
      <c r="B1832" s="125">
        <v>425</v>
      </c>
      <c r="C1832" s="127" t="s">
        <v>1777</v>
      </c>
      <c r="D1832" s="18" t="s">
        <v>1778</v>
      </c>
      <c r="E1832" s="183" t="s">
        <v>1779</v>
      </c>
      <c r="F1832" s="184"/>
      <c r="G1832" s="184" t="s">
        <v>1780</v>
      </c>
    </row>
    <row r="1833" spans="1:7" x14ac:dyDescent="0.25">
      <c r="A1833" s="188"/>
      <c r="B1833" s="126"/>
      <c r="C1833" s="127"/>
      <c r="D1833" s="18" t="s">
        <v>1781</v>
      </c>
      <c r="E1833" s="176"/>
      <c r="F1833" s="185"/>
      <c r="G1833" s="185"/>
    </row>
    <row r="1834" spans="1:7" x14ac:dyDescent="0.25">
      <c r="A1834" s="188"/>
      <c r="B1834" s="126"/>
      <c r="C1834" s="127"/>
      <c r="D1834" s="18" t="s">
        <v>1782</v>
      </c>
      <c r="E1834" s="176"/>
      <c r="F1834" s="185"/>
      <c r="G1834" s="185"/>
    </row>
    <row r="1835" spans="1:7" ht="50.25" customHeight="1" x14ac:dyDescent="0.25">
      <c r="A1835" s="188"/>
      <c r="B1835" s="126"/>
      <c r="C1835" s="127"/>
      <c r="D1835" s="18" t="s">
        <v>1783</v>
      </c>
      <c r="E1835" s="177"/>
      <c r="F1835" s="186"/>
      <c r="G1835" s="186"/>
    </row>
    <row r="1836" spans="1:7" x14ac:dyDescent="0.25">
      <c r="A1836" s="188" t="s">
        <v>1887</v>
      </c>
      <c r="B1836" s="113">
        <v>426</v>
      </c>
      <c r="C1836" s="115" t="s">
        <v>1784</v>
      </c>
      <c r="D1836" s="9" t="s">
        <v>1554</v>
      </c>
      <c r="E1836" s="10">
        <v>1</v>
      </c>
      <c r="F1836" s="119" t="s">
        <v>1785</v>
      </c>
      <c r="G1836" s="119"/>
    </row>
    <row r="1837" spans="1:7" x14ac:dyDescent="0.25">
      <c r="A1837" s="188"/>
      <c r="B1837" s="114"/>
      <c r="C1837" s="115"/>
      <c r="D1837" s="9" t="s">
        <v>1786</v>
      </c>
      <c r="E1837" s="10">
        <v>1</v>
      </c>
      <c r="F1837" s="120"/>
      <c r="G1837" s="120"/>
    </row>
    <row r="1838" spans="1:7" x14ac:dyDescent="0.25">
      <c r="A1838" s="188"/>
      <c r="B1838" s="114"/>
      <c r="C1838" s="115"/>
      <c r="D1838" s="9" t="s">
        <v>1787</v>
      </c>
      <c r="E1838" s="10">
        <v>0</v>
      </c>
      <c r="F1838" s="120"/>
      <c r="G1838" s="120"/>
    </row>
    <row r="1839" spans="1:7" x14ac:dyDescent="0.25">
      <c r="A1839" s="188"/>
      <c r="B1839" s="114"/>
      <c r="C1839" s="115"/>
      <c r="D1839" s="9" t="s">
        <v>1717</v>
      </c>
      <c r="E1839" s="10">
        <v>1</v>
      </c>
      <c r="F1839" s="120"/>
      <c r="G1839" s="120"/>
    </row>
    <row r="1840" spans="1:7" x14ac:dyDescent="0.25">
      <c r="A1840" s="188"/>
      <c r="B1840" s="114"/>
      <c r="C1840" s="115"/>
      <c r="D1840" s="9" t="s">
        <v>1788</v>
      </c>
      <c r="E1840" s="10">
        <v>1</v>
      </c>
      <c r="F1840" s="121"/>
      <c r="G1840" s="121"/>
    </row>
    <row r="1841" spans="1:7" ht="30" x14ac:dyDescent="0.25">
      <c r="A1841" s="79" t="s">
        <v>1887</v>
      </c>
      <c r="B1841" s="8">
        <v>427</v>
      </c>
      <c r="C1841" s="9" t="s">
        <v>1789</v>
      </c>
      <c r="D1841" s="9" t="s">
        <v>1790</v>
      </c>
      <c r="E1841" s="10">
        <v>1</v>
      </c>
      <c r="F1841" s="11" t="s">
        <v>1791</v>
      </c>
      <c r="G1841" s="11"/>
    </row>
    <row r="1842" spans="1:7" ht="30" x14ac:dyDescent="0.25">
      <c r="A1842" s="79" t="s">
        <v>1887</v>
      </c>
      <c r="B1842" s="101">
        <v>428</v>
      </c>
      <c r="C1842" s="103" t="s">
        <v>1792</v>
      </c>
      <c r="D1842" s="103" t="s">
        <v>8</v>
      </c>
      <c r="E1842" s="102">
        <v>1</v>
      </c>
      <c r="F1842" s="11" t="s">
        <v>1932</v>
      </c>
      <c r="G1842" s="11"/>
    </row>
    <row r="1843" spans="1:7" ht="30" customHeight="1" x14ac:dyDescent="0.25">
      <c r="A1843" s="79" t="s">
        <v>1887</v>
      </c>
      <c r="B1843" s="8">
        <v>429</v>
      </c>
      <c r="C1843" s="9" t="s">
        <v>1793</v>
      </c>
      <c r="D1843" s="9" t="s">
        <v>8</v>
      </c>
      <c r="E1843" s="10">
        <v>1</v>
      </c>
      <c r="F1843" s="11"/>
      <c r="G1843" s="11"/>
    </row>
    <row r="1844" spans="1:7" ht="45" x14ac:dyDescent="0.25">
      <c r="A1844" s="79" t="s">
        <v>1887</v>
      </c>
      <c r="B1844" s="8">
        <v>430</v>
      </c>
      <c r="C1844" s="9" t="s">
        <v>1794</v>
      </c>
      <c r="D1844" s="9" t="s">
        <v>8</v>
      </c>
      <c r="E1844" s="10">
        <v>1</v>
      </c>
      <c r="F1844" s="11" t="s">
        <v>1795</v>
      </c>
      <c r="G1844" s="11"/>
    </row>
    <row r="1845" spans="1:7" ht="135" x14ac:dyDescent="0.25">
      <c r="A1845" s="79" t="s">
        <v>1887</v>
      </c>
      <c r="B1845" s="8" t="s">
        <v>1796</v>
      </c>
      <c r="C1845" s="9" t="s">
        <v>1797</v>
      </c>
      <c r="D1845" s="9"/>
      <c r="E1845" s="10" t="s">
        <v>1795</v>
      </c>
      <c r="F1845" s="11"/>
      <c r="G1845" s="11"/>
    </row>
    <row r="1846" spans="1:7" ht="45" x14ac:dyDescent="0.25">
      <c r="A1846" s="79" t="s">
        <v>1887</v>
      </c>
      <c r="B1846" s="8">
        <v>432</v>
      </c>
      <c r="C1846" s="9" t="s">
        <v>1798</v>
      </c>
      <c r="D1846" s="9" t="s">
        <v>8</v>
      </c>
      <c r="E1846" s="10">
        <v>1</v>
      </c>
      <c r="F1846" s="11" t="s">
        <v>1795</v>
      </c>
      <c r="G1846" s="11"/>
    </row>
    <row r="1851" spans="1:7" x14ac:dyDescent="0.25">
      <c r="B1851" s="30"/>
      <c r="C1851" s="5" t="s">
        <v>1807</v>
      </c>
      <c r="D1851" s="5">
        <v>369</v>
      </c>
    </row>
    <row r="1852" spans="1:7" x14ac:dyDescent="0.25">
      <c r="B1852" s="31"/>
      <c r="C1852" s="5" t="s">
        <v>1810</v>
      </c>
      <c r="D1852" s="5">
        <v>30</v>
      </c>
    </row>
    <row r="1853" spans="1:7" x14ac:dyDescent="0.25">
      <c r="B1853" s="32"/>
      <c r="C1853" s="5" t="s">
        <v>1809</v>
      </c>
      <c r="D1853" s="5">
        <v>33</v>
      </c>
    </row>
    <row r="1854" spans="1:7" x14ac:dyDescent="0.25">
      <c r="D1854" s="5">
        <f>SUM(D1851:D1853)</f>
        <v>432</v>
      </c>
    </row>
  </sheetData>
  <autoFilter ref="A2:H1846">
    <filterColumn colId="1" showButton="0"/>
    <filterColumn colId="2" showButton="0"/>
    <filterColumn colId="3" showButton="0"/>
  </autoFilter>
  <mergeCells count="1213">
    <mergeCell ref="B1:G1"/>
    <mergeCell ref="A1796:A1807"/>
    <mergeCell ref="A1810:A1817"/>
    <mergeCell ref="A1820:A1826"/>
    <mergeCell ref="A1827:A1829"/>
    <mergeCell ref="A1832:A1835"/>
    <mergeCell ref="A1836:A1840"/>
    <mergeCell ref="A1736:A1737"/>
    <mergeCell ref="A1738:A1750"/>
    <mergeCell ref="A1753:A1757"/>
    <mergeCell ref="A1758:A1762"/>
    <mergeCell ref="A1763:A1767"/>
    <mergeCell ref="A1768:A1772"/>
    <mergeCell ref="A1774:A1779"/>
    <mergeCell ref="A1780:A1788"/>
    <mergeCell ref="A1791:A1794"/>
    <mergeCell ref="A1693:A1694"/>
    <mergeCell ref="A1695:A1700"/>
    <mergeCell ref="A1701:A1704"/>
    <mergeCell ref="A1705:A1710"/>
    <mergeCell ref="A1711:A1715"/>
    <mergeCell ref="A1716:A1718"/>
    <mergeCell ref="A1720:A1726"/>
    <mergeCell ref="A1728:A1730"/>
    <mergeCell ref="A1731:A1734"/>
    <mergeCell ref="A1643:A1647"/>
    <mergeCell ref="A1648:A1650"/>
    <mergeCell ref="A1651:A1653"/>
    <mergeCell ref="A1654:A1658"/>
    <mergeCell ref="A1659:A1663"/>
    <mergeCell ref="A1664:A1665"/>
    <mergeCell ref="A1669:A1673"/>
    <mergeCell ref="A1686:A1687"/>
    <mergeCell ref="A1688:A1691"/>
    <mergeCell ref="A1604:A1606"/>
    <mergeCell ref="A1607:A1609"/>
    <mergeCell ref="A1610:A1612"/>
    <mergeCell ref="A1613:A1614"/>
    <mergeCell ref="A1616:A1626"/>
    <mergeCell ref="A1627:A1628"/>
    <mergeCell ref="A1629:A1630"/>
    <mergeCell ref="A1632:A1637"/>
    <mergeCell ref="A1638:A1642"/>
    <mergeCell ref="A1530:A1539"/>
    <mergeCell ref="A1540:A1544"/>
    <mergeCell ref="A1545:A1547"/>
    <mergeCell ref="A1548:A1555"/>
    <mergeCell ref="A1556:A1564"/>
    <mergeCell ref="A1565:A1572"/>
    <mergeCell ref="A1573:A1582"/>
    <mergeCell ref="A1583:A1596"/>
    <mergeCell ref="A1597:A1603"/>
    <mergeCell ref="A1467:A1468"/>
    <mergeCell ref="A1469:A1470"/>
    <mergeCell ref="A1472:A1488"/>
    <mergeCell ref="A1489:A1491"/>
    <mergeCell ref="A1493:A1501"/>
    <mergeCell ref="A1502:A1510"/>
    <mergeCell ref="A1511:A1519"/>
    <mergeCell ref="A1520:A1523"/>
    <mergeCell ref="A1524:A1529"/>
    <mergeCell ref="A1398:A1400"/>
    <mergeCell ref="A1401:A1402"/>
    <mergeCell ref="A1403:A1408"/>
    <mergeCell ref="A1412:A1422"/>
    <mergeCell ref="A1425:A1431"/>
    <mergeCell ref="A1433:A1442"/>
    <mergeCell ref="A1443:A1451"/>
    <mergeCell ref="A1454:A1462"/>
    <mergeCell ref="A1465:A1466"/>
    <mergeCell ref="A1331:A1334"/>
    <mergeCell ref="A1336:A1339"/>
    <mergeCell ref="A1340:A1344"/>
    <mergeCell ref="A1346:A1352"/>
    <mergeCell ref="A1353:A1357"/>
    <mergeCell ref="A1363:A1366"/>
    <mergeCell ref="A1368:A1371"/>
    <mergeCell ref="A1380:A1386"/>
    <mergeCell ref="A1392:A1394"/>
    <mergeCell ref="A1292:A1296"/>
    <mergeCell ref="A1297:A1301"/>
    <mergeCell ref="A1303:A1305"/>
    <mergeCell ref="A1306:A1309"/>
    <mergeCell ref="A1310:A1313"/>
    <mergeCell ref="A1314:A1317"/>
    <mergeCell ref="A1318:A1321"/>
    <mergeCell ref="A1322:A1326"/>
    <mergeCell ref="A1327:A1330"/>
    <mergeCell ref="A1222:A1225"/>
    <mergeCell ref="A1226:A1235"/>
    <mergeCell ref="A1236:A1240"/>
    <mergeCell ref="A1242:A1244"/>
    <mergeCell ref="A1251:A1254"/>
    <mergeCell ref="A1255:A1263"/>
    <mergeCell ref="A1264:A1275"/>
    <mergeCell ref="A1276:A1286"/>
    <mergeCell ref="A1288:A1291"/>
    <mergeCell ref="A1186:A1188"/>
    <mergeCell ref="A1189:A1192"/>
    <mergeCell ref="A1194:A1196"/>
    <mergeCell ref="A1197:A1199"/>
    <mergeCell ref="A1200:A1204"/>
    <mergeCell ref="A1205:A1209"/>
    <mergeCell ref="A1210:A1212"/>
    <mergeCell ref="A1214:A1217"/>
    <mergeCell ref="A1218:A1221"/>
    <mergeCell ref="A1121:A1125"/>
    <mergeCell ref="A1126:A1133"/>
    <mergeCell ref="A1134:A1145"/>
    <mergeCell ref="A1146:A1148"/>
    <mergeCell ref="A1149:A1156"/>
    <mergeCell ref="A1160:A1162"/>
    <mergeCell ref="A1163:A1171"/>
    <mergeCell ref="A1172:A1180"/>
    <mergeCell ref="A1181:A1185"/>
    <mergeCell ref="A1047:A1048"/>
    <mergeCell ref="A1055:A1057"/>
    <mergeCell ref="A1059:A1063"/>
    <mergeCell ref="A1065:A1067"/>
    <mergeCell ref="A1068:A1071"/>
    <mergeCell ref="A1073:A1078"/>
    <mergeCell ref="A1080:A1097"/>
    <mergeCell ref="A1099:A1104"/>
    <mergeCell ref="A1107:A1120"/>
    <mergeCell ref="A977:A988"/>
    <mergeCell ref="A989:A999"/>
    <mergeCell ref="A1002:A1010"/>
    <mergeCell ref="A1011:A1016"/>
    <mergeCell ref="A1017:A1021"/>
    <mergeCell ref="A1025:A1028"/>
    <mergeCell ref="A1032:A1036"/>
    <mergeCell ref="A1037:A1041"/>
    <mergeCell ref="A1042:A1046"/>
    <mergeCell ref="A888:A900"/>
    <mergeCell ref="A901:A934"/>
    <mergeCell ref="A935:A938"/>
    <mergeCell ref="A942:A944"/>
    <mergeCell ref="A946:A948"/>
    <mergeCell ref="A950:A956"/>
    <mergeCell ref="A958:A963"/>
    <mergeCell ref="A964:A968"/>
    <mergeCell ref="A970:A975"/>
    <mergeCell ref="A828:A835"/>
    <mergeCell ref="A836:A842"/>
    <mergeCell ref="A843:A844"/>
    <mergeCell ref="A845:A851"/>
    <mergeCell ref="A852:A853"/>
    <mergeCell ref="A854:A855"/>
    <mergeCell ref="A865:A868"/>
    <mergeCell ref="A869:A884"/>
    <mergeCell ref="A885:A887"/>
    <mergeCell ref="A763:A767"/>
    <mergeCell ref="A769:A792"/>
    <mergeCell ref="A793:A798"/>
    <mergeCell ref="A800:A805"/>
    <mergeCell ref="A806:A813"/>
    <mergeCell ref="A814:A818"/>
    <mergeCell ref="A819:A820"/>
    <mergeCell ref="A821:A825"/>
    <mergeCell ref="A826:A827"/>
    <mergeCell ref="A661:A666"/>
    <mergeCell ref="A668:A670"/>
    <mergeCell ref="A672:A674"/>
    <mergeCell ref="A675:A677"/>
    <mergeCell ref="A679:A683"/>
    <mergeCell ref="A690:A697"/>
    <mergeCell ref="A698:A730"/>
    <mergeCell ref="A732:A735"/>
    <mergeCell ref="A736:A762"/>
    <mergeCell ref="A614:A617"/>
    <mergeCell ref="A618:A621"/>
    <mergeCell ref="A622:A626"/>
    <mergeCell ref="A627:A632"/>
    <mergeCell ref="A633:A636"/>
    <mergeCell ref="A637:A639"/>
    <mergeCell ref="A640:A650"/>
    <mergeCell ref="A651:A656"/>
    <mergeCell ref="A657:A660"/>
    <mergeCell ref="A531:A545"/>
    <mergeCell ref="A546:A551"/>
    <mergeCell ref="A552:A558"/>
    <mergeCell ref="A560:A573"/>
    <mergeCell ref="A574:A583"/>
    <mergeCell ref="A584:A595"/>
    <mergeCell ref="A596:A600"/>
    <mergeCell ref="A601:A607"/>
    <mergeCell ref="A608:A613"/>
    <mergeCell ref="A445:A457"/>
    <mergeCell ref="A458:A462"/>
    <mergeCell ref="A463:A471"/>
    <mergeCell ref="A472:A480"/>
    <mergeCell ref="A481:A492"/>
    <mergeCell ref="A493:A501"/>
    <mergeCell ref="A502:A510"/>
    <mergeCell ref="A514:A525"/>
    <mergeCell ref="A527:A530"/>
    <mergeCell ref="A370:A373"/>
    <mergeCell ref="A376:A386"/>
    <mergeCell ref="A387:A395"/>
    <mergeCell ref="A397:A400"/>
    <mergeCell ref="A401:A410"/>
    <mergeCell ref="A411:A416"/>
    <mergeCell ref="A417:A421"/>
    <mergeCell ref="A422:A431"/>
    <mergeCell ref="A432:A444"/>
    <mergeCell ref="A285:A288"/>
    <mergeCell ref="A291:A299"/>
    <mergeCell ref="A300:A312"/>
    <mergeCell ref="A316:A320"/>
    <mergeCell ref="A325:A327"/>
    <mergeCell ref="A328:A336"/>
    <mergeCell ref="A339:A346"/>
    <mergeCell ref="A352:A355"/>
    <mergeCell ref="A364:A369"/>
    <mergeCell ref="A233:A235"/>
    <mergeCell ref="A236:A241"/>
    <mergeCell ref="A242:A249"/>
    <mergeCell ref="A250:A254"/>
    <mergeCell ref="A255:A260"/>
    <mergeCell ref="A261:A267"/>
    <mergeCell ref="A268:A274"/>
    <mergeCell ref="A275:A280"/>
    <mergeCell ref="A282:A283"/>
    <mergeCell ref="A123:A128"/>
    <mergeCell ref="A129:A134"/>
    <mergeCell ref="A135:A147"/>
    <mergeCell ref="A148:A160"/>
    <mergeCell ref="A161:A185"/>
    <mergeCell ref="A186:A218"/>
    <mergeCell ref="A219:A226"/>
    <mergeCell ref="A227:A232"/>
    <mergeCell ref="H81:H86"/>
    <mergeCell ref="H87:H98"/>
    <mergeCell ref="H101:H106"/>
    <mergeCell ref="H107:H112"/>
    <mergeCell ref="H113:H120"/>
    <mergeCell ref="A6:A21"/>
    <mergeCell ref="A23:A28"/>
    <mergeCell ref="A31:A36"/>
    <mergeCell ref="A38:A43"/>
    <mergeCell ref="A44:A51"/>
    <mergeCell ref="A55:A61"/>
    <mergeCell ref="A62:A68"/>
    <mergeCell ref="A70:A75"/>
    <mergeCell ref="A77:A80"/>
    <mergeCell ref="A81:A86"/>
    <mergeCell ref="A87:A98"/>
    <mergeCell ref="A101:A106"/>
    <mergeCell ref="A107:A112"/>
    <mergeCell ref="A113:A120"/>
    <mergeCell ref="H6:H21"/>
    <mergeCell ref="H23:H28"/>
    <mergeCell ref="H31:H36"/>
    <mergeCell ref="H38:H43"/>
    <mergeCell ref="H44:H51"/>
    <mergeCell ref="H55:H61"/>
    <mergeCell ref="H62:H68"/>
    <mergeCell ref="H70:H75"/>
    <mergeCell ref="H77:H80"/>
    <mergeCell ref="G77:G80"/>
    <mergeCell ref="B81:B86"/>
    <mergeCell ref="C81:C86"/>
    <mergeCell ref="F81:F86"/>
    <mergeCell ref="G1836:G1840"/>
    <mergeCell ref="B2:E2"/>
    <mergeCell ref="G31:G36"/>
    <mergeCell ref="F38:F43"/>
    <mergeCell ref="B1836:B1840"/>
    <mergeCell ref="C1836:C1840"/>
    <mergeCell ref="F1836:F1840"/>
    <mergeCell ref="G1827:G1829"/>
    <mergeCell ref="B1832:B1835"/>
    <mergeCell ref="C1832:C1835"/>
    <mergeCell ref="E1832:E1835"/>
    <mergeCell ref="F1832:F1835"/>
    <mergeCell ref="G1832:G1835"/>
    <mergeCell ref="B1827:B1829"/>
    <mergeCell ref="C1827:C1829"/>
    <mergeCell ref="F1827:F1829"/>
    <mergeCell ref="G1810:G1817"/>
    <mergeCell ref="B1820:B1826"/>
    <mergeCell ref="C1820:C1826"/>
    <mergeCell ref="F1820:F1826"/>
    <mergeCell ref="G1820:G1826"/>
    <mergeCell ref="B1810:B1817"/>
    <mergeCell ref="C1810:C1817"/>
    <mergeCell ref="F1810:F1817"/>
    <mergeCell ref="G1791:G1794"/>
    <mergeCell ref="B1796:B1807"/>
    <mergeCell ref="C1796:C1807"/>
    <mergeCell ref="F1796:F1807"/>
    <mergeCell ref="G1796:G1807"/>
    <mergeCell ref="B1791:B1794"/>
    <mergeCell ref="C1791:C1794"/>
    <mergeCell ref="F1791:F1794"/>
    <mergeCell ref="G1774:G1779"/>
    <mergeCell ref="B1780:B1788"/>
    <mergeCell ref="C1780:C1788"/>
    <mergeCell ref="F1780:F1788"/>
    <mergeCell ref="G1780:G1788"/>
    <mergeCell ref="B1774:B1779"/>
    <mergeCell ref="C1774:C1779"/>
    <mergeCell ref="F1774:F1779"/>
    <mergeCell ref="G1763:G1767"/>
    <mergeCell ref="B1768:B1772"/>
    <mergeCell ref="C1768:C1772"/>
    <mergeCell ref="F1768:F1772"/>
    <mergeCell ref="G1768:G1772"/>
    <mergeCell ref="B1763:B1767"/>
    <mergeCell ref="C1763:C1767"/>
    <mergeCell ref="F1763:F1767"/>
    <mergeCell ref="G1753:G1757"/>
    <mergeCell ref="B1758:B1762"/>
    <mergeCell ref="C1758:C1762"/>
    <mergeCell ref="F1758:F1762"/>
    <mergeCell ref="G1758:G1762"/>
    <mergeCell ref="B1753:B1757"/>
    <mergeCell ref="C1753:C1757"/>
    <mergeCell ref="F1753:F1757"/>
    <mergeCell ref="G1736:G1737"/>
    <mergeCell ref="B1738:B1750"/>
    <mergeCell ref="C1738:C1750"/>
    <mergeCell ref="F1738:F1750"/>
    <mergeCell ref="G1738:G1750"/>
    <mergeCell ref="B1736:B1737"/>
    <mergeCell ref="C1736:C1737"/>
    <mergeCell ref="F1736:F1737"/>
    <mergeCell ref="G1728:G1730"/>
    <mergeCell ref="B1731:B1734"/>
    <mergeCell ref="C1731:C1734"/>
    <mergeCell ref="F1731:F1734"/>
    <mergeCell ref="G1731:G1734"/>
    <mergeCell ref="B1728:B1730"/>
    <mergeCell ref="C1728:C1730"/>
    <mergeCell ref="F1728:F1730"/>
    <mergeCell ref="G1716:G1718"/>
    <mergeCell ref="B1720:B1726"/>
    <mergeCell ref="C1720:C1726"/>
    <mergeCell ref="F1720:F1726"/>
    <mergeCell ref="G1720:G1726"/>
    <mergeCell ref="B1716:B1718"/>
    <mergeCell ref="C1716:C1718"/>
    <mergeCell ref="F1716:F1718"/>
    <mergeCell ref="G1705:G1710"/>
    <mergeCell ref="B1711:B1715"/>
    <mergeCell ref="C1711:C1715"/>
    <mergeCell ref="F1711:F1715"/>
    <mergeCell ref="G1711:G1715"/>
    <mergeCell ref="B1705:B1710"/>
    <mergeCell ref="C1705:C1710"/>
    <mergeCell ref="F1705:F1710"/>
    <mergeCell ref="F1695:F1700"/>
    <mergeCell ref="G1695:G1700"/>
    <mergeCell ref="B1701:B1704"/>
    <mergeCell ref="C1701:C1704"/>
    <mergeCell ref="F1701:F1704"/>
    <mergeCell ref="G1701:G1704"/>
    <mergeCell ref="B1693:B1694"/>
    <mergeCell ref="C1693:C1694"/>
    <mergeCell ref="E1693:E1694"/>
    <mergeCell ref="B1695:B1700"/>
    <mergeCell ref="C1695:C1700"/>
    <mergeCell ref="B1686:B1687"/>
    <mergeCell ref="C1686:C1687"/>
    <mergeCell ref="E1686:E1687"/>
    <mergeCell ref="B1688:B1691"/>
    <mergeCell ref="C1688:C1691"/>
    <mergeCell ref="G1664:G1665"/>
    <mergeCell ref="B1669:B1673"/>
    <mergeCell ref="C1669:C1673"/>
    <mergeCell ref="F1669:F1673"/>
    <mergeCell ref="G1669:G1673"/>
    <mergeCell ref="B1664:B1665"/>
    <mergeCell ref="C1664:C1665"/>
    <mergeCell ref="F1664:F1665"/>
    <mergeCell ref="G1654:G1658"/>
    <mergeCell ref="B1659:B1663"/>
    <mergeCell ref="C1659:C1663"/>
    <mergeCell ref="F1659:F1663"/>
    <mergeCell ref="G1659:G1663"/>
    <mergeCell ref="B1654:B1658"/>
    <mergeCell ref="C1654:C1658"/>
    <mergeCell ref="F1654:F1658"/>
    <mergeCell ref="G1648:G1650"/>
    <mergeCell ref="B1651:B1653"/>
    <mergeCell ref="C1651:C1653"/>
    <mergeCell ref="F1651:F1653"/>
    <mergeCell ref="G1651:G1653"/>
    <mergeCell ref="B1648:B1650"/>
    <mergeCell ref="C1648:C1650"/>
    <mergeCell ref="F1648:F1650"/>
    <mergeCell ref="G1638:G1642"/>
    <mergeCell ref="B1643:B1647"/>
    <mergeCell ref="C1643:C1647"/>
    <mergeCell ref="F1643:F1647"/>
    <mergeCell ref="G1643:G1647"/>
    <mergeCell ref="B1638:B1642"/>
    <mergeCell ref="C1638:C1642"/>
    <mergeCell ref="F1638:F1642"/>
    <mergeCell ref="G1629:G1630"/>
    <mergeCell ref="B1632:B1637"/>
    <mergeCell ref="C1632:C1637"/>
    <mergeCell ref="F1632:F1637"/>
    <mergeCell ref="G1632:G1637"/>
    <mergeCell ref="B1629:B1630"/>
    <mergeCell ref="C1629:C1630"/>
    <mergeCell ref="F1629:F1630"/>
    <mergeCell ref="G1616:G1626"/>
    <mergeCell ref="B1627:B1628"/>
    <mergeCell ref="C1627:C1628"/>
    <mergeCell ref="F1627:F1628"/>
    <mergeCell ref="G1627:G1628"/>
    <mergeCell ref="B1616:B1626"/>
    <mergeCell ref="C1616:C1626"/>
    <mergeCell ref="F1616:F1626"/>
    <mergeCell ref="G1610:G1612"/>
    <mergeCell ref="B1613:B1614"/>
    <mergeCell ref="C1613:C1614"/>
    <mergeCell ref="F1613:F1614"/>
    <mergeCell ref="G1613:G1614"/>
    <mergeCell ref="B1610:B1612"/>
    <mergeCell ref="C1610:C1612"/>
    <mergeCell ref="F1610:F1612"/>
    <mergeCell ref="G1604:G1606"/>
    <mergeCell ref="B1607:B1609"/>
    <mergeCell ref="C1607:C1609"/>
    <mergeCell ref="F1607:F1609"/>
    <mergeCell ref="G1607:G1609"/>
    <mergeCell ref="B1604:B1606"/>
    <mergeCell ref="C1604:C1606"/>
    <mergeCell ref="F1604:F1606"/>
    <mergeCell ref="G1583:G1596"/>
    <mergeCell ref="B1597:B1603"/>
    <mergeCell ref="C1597:C1603"/>
    <mergeCell ref="F1597:F1603"/>
    <mergeCell ref="G1597:G1603"/>
    <mergeCell ref="B1583:B1596"/>
    <mergeCell ref="C1583:C1596"/>
    <mergeCell ref="F1583:F1596"/>
    <mergeCell ref="G1565:G1572"/>
    <mergeCell ref="B1573:B1582"/>
    <mergeCell ref="C1573:C1582"/>
    <mergeCell ref="F1573:F1582"/>
    <mergeCell ref="G1573:G1582"/>
    <mergeCell ref="B1565:B1572"/>
    <mergeCell ref="C1565:C1572"/>
    <mergeCell ref="F1565:F1572"/>
    <mergeCell ref="G1548:G1555"/>
    <mergeCell ref="B1556:B1564"/>
    <mergeCell ref="C1556:C1564"/>
    <mergeCell ref="F1556:F1564"/>
    <mergeCell ref="G1556:G1564"/>
    <mergeCell ref="B1548:B1555"/>
    <mergeCell ref="C1548:C1555"/>
    <mergeCell ref="F1548:F1555"/>
    <mergeCell ref="G1540:G1544"/>
    <mergeCell ref="B1545:B1547"/>
    <mergeCell ref="C1545:C1547"/>
    <mergeCell ref="F1545:F1547"/>
    <mergeCell ref="G1545:G1547"/>
    <mergeCell ref="B1540:B1544"/>
    <mergeCell ref="C1540:C1544"/>
    <mergeCell ref="F1540:F1544"/>
    <mergeCell ref="G1524:G1529"/>
    <mergeCell ref="B1530:B1539"/>
    <mergeCell ref="C1530:C1539"/>
    <mergeCell ref="F1530:F1539"/>
    <mergeCell ref="G1530:G1539"/>
    <mergeCell ref="B1524:B1529"/>
    <mergeCell ref="C1524:C1529"/>
    <mergeCell ref="F1524:F1529"/>
    <mergeCell ref="G1511:G1519"/>
    <mergeCell ref="B1520:B1523"/>
    <mergeCell ref="C1520:C1523"/>
    <mergeCell ref="F1520:F1523"/>
    <mergeCell ref="G1520:G1523"/>
    <mergeCell ref="B1511:B1519"/>
    <mergeCell ref="C1511:C1519"/>
    <mergeCell ref="F1511:F1519"/>
    <mergeCell ref="G1493:G1501"/>
    <mergeCell ref="B1502:B1510"/>
    <mergeCell ref="C1502:C1510"/>
    <mergeCell ref="F1502:F1510"/>
    <mergeCell ref="G1502:G1510"/>
    <mergeCell ref="B1493:B1501"/>
    <mergeCell ref="C1493:C1501"/>
    <mergeCell ref="F1493:F1501"/>
    <mergeCell ref="G1472:G1488"/>
    <mergeCell ref="B1489:B1491"/>
    <mergeCell ref="C1489:C1491"/>
    <mergeCell ref="F1489:F1491"/>
    <mergeCell ref="G1489:G1491"/>
    <mergeCell ref="B1472:B1488"/>
    <mergeCell ref="C1472:C1488"/>
    <mergeCell ref="F1472:F1488"/>
    <mergeCell ref="G1467:G1468"/>
    <mergeCell ref="B1469:B1470"/>
    <mergeCell ref="C1469:C1470"/>
    <mergeCell ref="F1469:F1470"/>
    <mergeCell ref="G1469:G1470"/>
    <mergeCell ref="B1467:B1468"/>
    <mergeCell ref="C1467:C1468"/>
    <mergeCell ref="F1467:F1468"/>
    <mergeCell ref="G1454:G1462"/>
    <mergeCell ref="B1465:B1466"/>
    <mergeCell ref="F1465:F1466"/>
    <mergeCell ref="G1465:G1466"/>
    <mergeCell ref="B1454:B1462"/>
    <mergeCell ref="C1454:C1462"/>
    <mergeCell ref="F1454:F1462"/>
    <mergeCell ref="G1433:G1442"/>
    <mergeCell ref="B1443:B1451"/>
    <mergeCell ref="C1443:C1451"/>
    <mergeCell ref="F1443:F1451"/>
    <mergeCell ref="G1443:G1451"/>
    <mergeCell ref="B1433:B1442"/>
    <mergeCell ref="C1433:C1442"/>
    <mergeCell ref="F1433:F1442"/>
    <mergeCell ref="G1412:G1422"/>
    <mergeCell ref="B1425:B1431"/>
    <mergeCell ref="C1425:C1431"/>
    <mergeCell ref="F1425:F1431"/>
    <mergeCell ref="G1425:G1431"/>
    <mergeCell ref="B1412:B1422"/>
    <mergeCell ref="C1412:C1422"/>
    <mergeCell ref="F1412:F1422"/>
    <mergeCell ref="G1401:G1402"/>
    <mergeCell ref="B1403:B1408"/>
    <mergeCell ref="C1403:C1408"/>
    <mergeCell ref="F1403:F1408"/>
    <mergeCell ref="G1403:G1408"/>
    <mergeCell ref="B1401:B1402"/>
    <mergeCell ref="C1401:C1402"/>
    <mergeCell ref="F1401:F1402"/>
    <mergeCell ref="G1392:G1394"/>
    <mergeCell ref="B1398:B1400"/>
    <mergeCell ref="C1398:C1400"/>
    <mergeCell ref="F1398:F1400"/>
    <mergeCell ref="G1398:G1400"/>
    <mergeCell ref="B1392:B1394"/>
    <mergeCell ref="C1392:C1394"/>
    <mergeCell ref="F1392:F1394"/>
    <mergeCell ref="G1368:G1371"/>
    <mergeCell ref="B1380:B1386"/>
    <mergeCell ref="C1380:C1386"/>
    <mergeCell ref="F1380:F1386"/>
    <mergeCell ref="G1380:G1386"/>
    <mergeCell ref="B1368:B1371"/>
    <mergeCell ref="C1368:C1371"/>
    <mergeCell ref="F1368:F1371"/>
    <mergeCell ref="G1353:G1357"/>
    <mergeCell ref="B1363:B1366"/>
    <mergeCell ref="C1363:C1366"/>
    <mergeCell ref="F1363:F1366"/>
    <mergeCell ref="G1363:G1366"/>
    <mergeCell ref="B1353:B1357"/>
    <mergeCell ref="C1353:C1357"/>
    <mergeCell ref="F1353:F1357"/>
    <mergeCell ref="G1340:G1344"/>
    <mergeCell ref="B1346:B1352"/>
    <mergeCell ref="C1346:C1352"/>
    <mergeCell ref="F1346:F1352"/>
    <mergeCell ref="G1346:G1352"/>
    <mergeCell ref="B1340:B1344"/>
    <mergeCell ref="C1340:C1344"/>
    <mergeCell ref="F1340:F1344"/>
    <mergeCell ref="G1331:G1334"/>
    <mergeCell ref="B1336:B1339"/>
    <mergeCell ref="C1336:C1339"/>
    <mergeCell ref="F1336:F1339"/>
    <mergeCell ref="G1336:G1339"/>
    <mergeCell ref="B1331:B1334"/>
    <mergeCell ref="C1331:C1334"/>
    <mergeCell ref="F1331:F1334"/>
    <mergeCell ref="G1322:G1326"/>
    <mergeCell ref="B1327:B1330"/>
    <mergeCell ref="C1327:C1330"/>
    <mergeCell ref="F1327:F1330"/>
    <mergeCell ref="G1327:G1330"/>
    <mergeCell ref="B1322:B1326"/>
    <mergeCell ref="C1322:C1326"/>
    <mergeCell ref="F1322:F1326"/>
    <mergeCell ref="G1314:G1317"/>
    <mergeCell ref="B1318:B1321"/>
    <mergeCell ref="C1318:C1321"/>
    <mergeCell ref="F1318:F1321"/>
    <mergeCell ref="G1318:G1321"/>
    <mergeCell ref="B1314:B1317"/>
    <mergeCell ref="C1314:C1317"/>
    <mergeCell ref="F1314:F1317"/>
    <mergeCell ref="G1306:G1309"/>
    <mergeCell ref="B1310:B1313"/>
    <mergeCell ref="C1310:C1313"/>
    <mergeCell ref="F1310:F1313"/>
    <mergeCell ref="G1310:G1313"/>
    <mergeCell ref="B1306:B1309"/>
    <mergeCell ref="C1306:C1309"/>
    <mergeCell ref="F1306:F1309"/>
    <mergeCell ref="G1297:G1301"/>
    <mergeCell ref="B1303:B1305"/>
    <mergeCell ref="C1303:C1305"/>
    <mergeCell ref="F1303:F1305"/>
    <mergeCell ref="G1303:G1305"/>
    <mergeCell ref="B1297:B1301"/>
    <mergeCell ref="C1297:C1301"/>
    <mergeCell ref="F1297:F1301"/>
    <mergeCell ref="G1288:G1291"/>
    <mergeCell ref="B1292:B1296"/>
    <mergeCell ref="C1292:C1296"/>
    <mergeCell ref="F1292:F1296"/>
    <mergeCell ref="G1292:G1296"/>
    <mergeCell ref="B1288:B1291"/>
    <mergeCell ref="C1288:C1291"/>
    <mergeCell ref="F1288:F1291"/>
    <mergeCell ref="G1264:G1275"/>
    <mergeCell ref="B1276:B1286"/>
    <mergeCell ref="C1276:C1286"/>
    <mergeCell ref="F1276:F1286"/>
    <mergeCell ref="G1276:G1286"/>
    <mergeCell ref="B1264:B1275"/>
    <mergeCell ref="C1264:C1275"/>
    <mergeCell ref="F1264:F1275"/>
    <mergeCell ref="G1251:G1254"/>
    <mergeCell ref="B1255:B1263"/>
    <mergeCell ref="C1255:C1263"/>
    <mergeCell ref="F1255:F1263"/>
    <mergeCell ref="G1255:G1263"/>
    <mergeCell ref="B1251:B1254"/>
    <mergeCell ref="C1251:C1254"/>
    <mergeCell ref="F1251:F1254"/>
    <mergeCell ref="G1236:G1240"/>
    <mergeCell ref="B1242:B1244"/>
    <mergeCell ref="C1242:C1244"/>
    <mergeCell ref="F1242:F1244"/>
    <mergeCell ref="G1242:G1244"/>
    <mergeCell ref="B1236:B1240"/>
    <mergeCell ref="C1236:C1240"/>
    <mergeCell ref="F1236:F1240"/>
    <mergeCell ref="G1222:G1225"/>
    <mergeCell ref="B1226:B1235"/>
    <mergeCell ref="C1226:C1235"/>
    <mergeCell ref="F1226:F1235"/>
    <mergeCell ref="G1226:G1235"/>
    <mergeCell ref="B1222:B1225"/>
    <mergeCell ref="C1222:C1225"/>
    <mergeCell ref="F1222:F1225"/>
    <mergeCell ref="G1214:G1217"/>
    <mergeCell ref="B1218:B1221"/>
    <mergeCell ref="C1218:C1221"/>
    <mergeCell ref="F1218:F1221"/>
    <mergeCell ref="G1218:G1221"/>
    <mergeCell ref="B1214:B1217"/>
    <mergeCell ref="C1214:C1217"/>
    <mergeCell ref="F1214:F1217"/>
    <mergeCell ref="G1205:G1209"/>
    <mergeCell ref="B1210:B1212"/>
    <mergeCell ref="C1210:C1212"/>
    <mergeCell ref="F1210:F1212"/>
    <mergeCell ref="G1210:G1212"/>
    <mergeCell ref="B1205:B1209"/>
    <mergeCell ref="C1205:C1209"/>
    <mergeCell ref="F1205:F1209"/>
    <mergeCell ref="G1197:G1199"/>
    <mergeCell ref="B1200:B1204"/>
    <mergeCell ref="C1200:C1204"/>
    <mergeCell ref="F1200:F1204"/>
    <mergeCell ref="G1200:G1204"/>
    <mergeCell ref="B1197:B1199"/>
    <mergeCell ref="C1197:C1199"/>
    <mergeCell ref="F1197:F1199"/>
    <mergeCell ref="F1189:F1192"/>
    <mergeCell ref="G1189:G1192"/>
    <mergeCell ref="B1194:B1196"/>
    <mergeCell ref="C1194:C1196"/>
    <mergeCell ref="F1194:F1196"/>
    <mergeCell ref="G1194:G1196"/>
    <mergeCell ref="F1181:F1185"/>
    <mergeCell ref="G1181:G1185"/>
    <mergeCell ref="B1186:B1188"/>
    <mergeCell ref="C1186:C1188"/>
    <mergeCell ref="F1186:F1188"/>
    <mergeCell ref="G1186:G1188"/>
    <mergeCell ref="B1181:B1185"/>
    <mergeCell ref="C1181:C1185"/>
    <mergeCell ref="B1189:B1192"/>
    <mergeCell ref="C1189:C1192"/>
    <mergeCell ref="G1163:G1171"/>
    <mergeCell ref="B1172:B1180"/>
    <mergeCell ref="C1172:C1180"/>
    <mergeCell ref="F1172:F1180"/>
    <mergeCell ref="G1172:G1180"/>
    <mergeCell ref="B1163:B1171"/>
    <mergeCell ref="C1163:C1171"/>
    <mergeCell ref="F1163:F1171"/>
    <mergeCell ref="G1149:G1156"/>
    <mergeCell ref="B1160:B1162"/>
    <mergeCell ref="C1160:C1162"/>
    <mergeCell ref="F1160:F1162"/>
    <mergeCell ref="G1160:G1162"/>
    <mergeCell ref="B1149:B1156"/>
    <mergeCell ref="C1149:C1156"/>
    <mergeCell ref="F1149:F1156"/>
    <mergeCell ref="G1134:G1145"/>
    <mergeCell ref="B1146:B1148"/>
    <mergeCell ref="C1146:C1148"/>
    <mergeCell ref="F1146:F1148"/>
    <mergeCell ref="G1146:G1148"/>
    <mergeCell ref="B1134:B1145"/>
    <mergeCell ref="C1134:C1145"/>
    <mergeCell ref="F1134:F1145"/>
    <mergeCell ref="G1121:G1125"/>
    <mergeCell ref="B1126:B1133"/>
    <mergeCell ref="C1126:C1133"/>
    <mergeCell ref="F1126:F1133"/>
    <mergeCell ref="G1126:G1133"/>
    <mergeCell ref="B1121:B1125"/>
    <mergeCell ref="C1121:C1125"/>
    <mergeCell ref="F1121:F1125"/>
    <mergeCell ref="G1099:G1104"/>
    <mergeCell ref="B1107:B1120"/>
    <mergeCell ref="C1107:C1120"/>
    <mergeCell ref="F1107:F1120"/>
    <mergeCell ref="G1107:G1120"/>
    <mergeCell ref="B1099:B1104"/>
    <mergeCell ref="C1099:C1104"/>
    <mergeCell ref="F1099:F1104"/>
    <mergeCell ref="G1073:G1078"/>
    <mergeCell ref="B1080:B1097"/>
    <mergeCell ref="C1080:C1097"/>
    <mergeCell ref="F1080:F1097"/>
    <mergeCell ref="G1080:G1097"/>
    <mergeCell ref="B1073:B1078"/>
    <mergeCell ref="C1073:C1078"/>
    <mergeCell ref="F1073:F1078"/>
    <mergeCell ref="G1065:G1067"/>
    <mergeCell ref="B1068:B1071"/>
    <mergeCell ref="C1068:C1071"/>
    <mergeCell ref="F1068:F1071"/>
    <mergeCell ref="G1068:G1071"/>
    <mergeCell ref="B1065:B1067"/>
    <mergeCell ref="C1065:C1067"/>
    <mergeCell ref="F1065:F1067"/>
    <mergeCell ref="G1055:G1057"/>
    <mergeCell ref="B1059:B1063"/>
    <mergeCell ref="C1059:C1063"/>
    <mergeCell ref="F1059:F1063"/>
    <mergeCell ref="G1059:G1063"/>
    <mergeCell ref="B1055:B1057"/>
    <mergeCell ref="C1055:C1057"/>
    <mergeCell ref="F1055:F1057"/>
    <mergeCell ref="G1042:G1046"/>
    <mergeCell ref="B1047:B1048"/>
    <mergeCell ref="C1047:C1048"/>
    <mergeCell ref="F1047:F1048"/>
    <mergeCell ref="G1047:G1048"/>
    <mergeCell ref="B1042:B1046"/>
    <mergeCell ref="C1042:C1046"/>
    <mergeCell ref="F1042:F1046"/>
    <mergeCell ref="G1032:G1036"/>
    <mergeCell ref="B1037:B1041"/>
    <mergeCell ref="C1037:C1041"/>
    <mergeCell ref="F1037:F1041"/>
    <mergeCell ref="G1037:G1041"/>
    <mergeCell ref="B1032:B1036"/>
    <mergeCell ref="C1032:C1036"/>
    <mergeCell ref="F1032:F1036"/>
    <mergeCell ref="F1017:F1021"/>
    <mergeCell ref="G1017:G1021"/>
    <mergeCell ref="B1025:B1028"/>
    <mergeCell ref="C1025:C1028"/>
    <mergeCell ref="F1025:F1028"/>
    <mergeCell ref="G1025:G1028"/>
    <mergeCell ref="F1002:F1010"/>
    <mergeCell ref="G1002:G1010"/>
    <mergeCell ref="B1011:B1016"/>
    <mergeCell ref="C1011:C1016"/>
    <mergeCell ref="F1011:F1016"/>
    <mergeCell ref="G1011:G1016"/>
    <mergeCell ref="B1002:B1010"/>
    <mergeCell ref="C1002:C1010"/>
    <mergeCell ref="B1017:B1021"/>
    <mergeCell ref="C1017:C1021"/>
    <mergeCell ref="G977:G988"/>
    <mergeCell ref="B989:B999"/>
    <mergeCell ref="C989:C999"/>
    <mergeCell ref="F989:F999"/>
    <mergeCell ref="G989:G999"/>
    <mergeCell ref="B977:B988"/>
    <mergeCell ref="C977:C988"/>
    <mergeCell ref="F977:F988"/>
    <mergeCell ref="G964:G968"/>
    <mergeCell ref="B970:B975"/>
    <mergeCell ref="C970:C975"/>
    <mergeCell ref="F970:F975"/>
    <mergeCell ref="G970:G975"/>
    <mergeCell ref="B964:B968"/>
    <mergeCell ref="C964:C968"/>
    <mergeCell ref="F964:F968"/>
    <mergeCell ref="G950:G956"/>
    <mergeCell ref="B958:B963"/>
    <mergeCell ref="C958:C963"/>
    <mergeCell ref="F958:F963"/>
    <mergeCell ref="G958:G963"/>
    <mergeCell ref="B950:B956"/>
    <mergeCell ref="C950:C956"/>
    <mergeCell ref="F950:F956"/>
    <mergeCell ref="G942:G944"/>
    <mergeCell ref="B946:B948"/>
    <mergeCell ref="C946:C948"/>
    <mergeCell ref="F946:F948"/>
    <mergeCell ref="G946:G948"/>
    <mergeCell ref="B942:B944"/>
    <mergeCell ref="C942:C944"/>
    <mergeCell ref="F942:F944"/>
    <mergeCell ref="G901:G934"/>
    <mergeCell ref="B935:B938"/>
    <mergeCell ref="C935:C938"/>
    <mergeCell ref="F935:F938"/>
    <mergeCell ref="G935:G938"/>
    <mergeCell ref="B901:B934"/>
    <mergeCell ref="C901:C934"/>
    <mergeCell ref="F901:F934"/>
    <mergeCell ref="G885:G887"/>
    <mergeCell ref="B888:B900"/>
    <mergeCell ref="C888:C900"/>
    <mergeCell ref="F888:F900"/>
    <mergeCell ref="G888:G900"/>
    <mergeCell ref="B885:B887"/>
    <mergeCell ref="C885:C887"/>
    <mergeCell ref="F885:F887"/>
    <mergeCell ref="G865:G868"/>
    <mergeCell ref="B869:B884"/>
    <mergeCell ref="C869:C884"/>
    <mergeCell ref="F869:F884"/>
    <mergeCell ref="G869:G884"/>
    <mergeCell ref="B865:B868"/>
    <mergeCell ref="C865:C868"/>
    <mergeCell ref="F865:F868"/>
    <mergeCell ref="C852:C853"/>
    <mergeCell ref="E852:E853"/>
    <mergeCell ref="C854:C855"/>
    <mergeCell ref="E854:E855"/>
    <mergeCell ref="C843:C844"/>
    <mergeCell ref="E843:E844"/>
    <mergeCell ref="B845:B851"/>
    <mergeCell ref="C845:C851"/>
    <mergeCell ref="E845:E851"/>
    <mergeCell ref="B828:B835"/>
    <mergeCell ref="C828:C835"/>
    <mergeCell ref="E828:E835"/>
    <mergeCell ref="B836:B842"/>
    <mergeCell ref="C836:C842"/>
    <mergeCell ref="E836:E842"/>
    <mergeCell ref="B821:B825"/>
    <mergeCell ref="C821:C825"/>
    <mergeCell ref="E821:E825"/>
    <mergeCell ref="E826:E827"/>
    <mergeCell ref="B814:B818"/>
    <mergeCell ref="C814:C818"/>
    <mergeCell ref="E814:E818"/>
    <mergeCell ref="B819:B820"/>
    <mergeCell ref="C819:C820"/>
    <mergeCell ref="B800:B805"/>
    <mergeCell ref="C800:C805"/>
    <mergeCell ref="E800:E805"/>
    <mergeCell ref="B806:B813"/>
    <mergeCell ref="C806:C813"/>
    <mergeCell ref="E806:E813"/>
    <mergeCell ref="G769:G792"/>
    <mergeCell ref="B793:B798"/>
    <mergeCell ref="C793:C798"/>
    <mergeCell ref="F793:F798"/>
    <mergeCell ref="G793:G798"/>
    <mergeCell ref="B769:B792"/>
    <mergeCell ref="C769:C792"/>
    <mergeCell ref="F769:F792"/>
    <mergeCell ref="G736:G762"/>
    <mergeCell ref="B763:B767"/>
    <mergeCell ref="C763:C767"/>
    <mergeCell ref="F763:F767"/>
    <mergeCell ref="G763:G767"/>
    <mergeCell ref="G698:G730"/>
    <mergeCell ref="B732:B735"/>
    <mergeCell ref="C732:C735"/>
    <mergeCell ref="B736:B762"/>
    <mergeCell ref="C736:C762"/>
    <mergeCell ref="F736:F762"/>
    <mergeCell ref="B698:B730"/>
    <mergeCell ref="C698:C730"/>
    <mergeCell ref="F698:F730"/>
    <mergeCell ref="G679:G683"/>
    <mergeCell ref="B690:B697"/>
    <mergeCell ref="C690:C697"/>
    <mergeCell ref="F690:F697"/>
    <mergeCell ref="G690:G697"/>
    <mergeCell ref="B679:B683"/>
    <mergeCell ref="C679:C683"/>
    <mergeCell ref="F679:F683"/>
    <mergeCell ref="G672:G674"/>
    <mergeCell ref="B675:B677"/>
    <mergeCell ref="C675:C677"/>
    <mergeCell ref="F675:F677"/>
    <mergeCell ref="G675:G677"/>
    <mergeCell ref="B672:B674"/>
    <mergeCell ref="C672:C674"/>
    <mergeCell ref="F672:F674"/>
    <mergeCell ref="G661:G666"/>
    <mergeCell ref="B668:B670"/>
    <mergeCell ref="C668:C670"/>
    <mergeCell ref="F668:F670"/>
    <mergeCell ref="G668:G670"/>
    <mergeCell ref="B661:B666"/>
    <mergeCell ref="C661:C666"/>
    <mergeCell ref="F661:F666"/>
    <mergeCell ref="G651:G656"/>
    <mergeCell ref="B657:B660"/>
    <mergeCell ref="C657:C660"/>
    <mergeCell ref="F657:F660"/>
    <mergeCell ref="G657:G660"/>
    <mergeCell ref="B651:B656"/>
    <mergeCell ref="C651:C656"/>
    <mergeCell ref="F651:F656"/>
    <mergeCell ref="G637:G639"/>
    <mergeCell ref="B640:B650"/>
    <mergeCell ref="C640:C650"/>
    <mergeCell ref="F640:F650"/>
    <mergeCell ref="G640:G650"/>
    <mergeCell ref="B637:B639"/>
    <mergeCell ref="C637:C639"/>
    <mergeCell ref="F637:F639"/>
    <mergeCell ref="G627:G632"/>
    <mergeCell ref="B633:B636"/>
    <mergeCell ref="C633:C636"/>
    <mergeCell ref="F633:F636"/>
    <mergeCell ref="G633:G636"/>
    <mergeCell ref="B627:B632"/>
    <mergeCell ref="C627:C632"/>
    <mergeCell ref="F627:F632"/>
    <mergeCell ref="G618:G621"/>
    <mergeCell ref="B622:B626"/>
    <mergeCell ref="C622:C626"/>
    <mergeCell ref="F622:F626"/>
    <mergeCell ref="G622:G626"/>
    <mergeCell ref="B618:B621"/>
    <mergeCell ref="C618:C621"/>
    <mergeCell ref="F618:F621"/>
    <mergeCell ref="G608:G613"/>
    <mergeCell ref="B614:B617"/>
    <mergeCell ref="C614:C617"/>
    <mergeCell ref="F614:F617"/>
    <mergeCell ref="G614:G617"/>
    <mergeCell ref="B608:B613"/>
    <mergeCell ref="C608:C613"/>
    <mergeCell ref="F608:F613"/>
    <mergeCell ref="G596:G600"/>
    <mergeCell ref="B601:B607"/>
    <mergeCell ref="C601:C607"/>
    <mergeCell ref="F601:F607"/>
    <mergeCell ref="G601:G607"/>
    <mergeCell ref="B596:B600"/>
    <mergeCell ref="C596:C600"/>
    <mergeCell ref="F596:F600"/>
    <mergeCell ref="G574:G583"/>
    <mergeCell ref="B584:B595"/>
    <mergeCell ref="C584:C595"/>
    <mergeCell ref="F584:F595"/>
    <mergeCell ref="G584:G595"/>
    <mergeCell ref="B574:B583"/>
    <mergeCell ref="C574:C583"/>
    <mergeCell ref="F574:F583"/>
    <mergeCell ref="G552:G558"/>
    <mergeCell ref="B560:B573"/>
    <mergeCell ref="C560:C573"/>
    <mergeCell ref="F560:F573"/>
    <mergeCell ref="G560:G573"/>
    <mergeCell ref="B552:B558"/>
    <mergeCell ref="C552:C558"/>
    <mergeCell ref="F552:F558"/>
    <mergeCell ref="G531:G545"/>
    <mergeCell ref="B546:B551"/>
    <mergeCell ref="C546:C551"/>
    <mergeCell ref="F546:F551"/>
    <mergeCell ref="G546:G551"/>
    <mergeCell ref="B531:B545"/>
    <mergeCell ref="C531:C545"/>
    <mergeCell ref="F531:F545"/>
    <mergeCell ref="G514:G525"/>
    <mergeCell ref="B527:B530"/>
    <mergeCell ref="C527:C530"/>
    <mergeCell ref="F527:F530"/>
    <mergeCell ref="G527:G530"/>
    <mergeCell ref="B514:B525"/>
    <mergeCell ref="C514:C525"/>
    <mergeCell ref="F514:F525"/>
    <mergeCell ref="G493:G501"/>
    <mergeCell ref="B502:B510"/>
    <mergeCell ref="C502:C510"/>
    <mergeCell ref="F502:F510"/>
    <mergeCell ref="G502:G510"/>
    <mergeCell ref="B493:B501"/>
    <mergeCell ref="C493:C501"/>
    <mergeCell ref="F493:F501"/>
    <mergeCell ref="G472:G480"/>
    <mergeCell ref="B481:B492"/>
    <mergeCell ref="C481:C492"/>
    <mergeCell ref="F481:F492"/>
    <mergeCell ref="G481:G492"/>
    <mergeCell ref="B472:B480"/>
    <mergeCell ref="C472:C480"/>
    <mergeCell ref="F472:F480"/>
    <mergeCell ref="G458:G462"/>
    <mergeCell ref="B463:B471"/>
    <mergeCell ref="C463:C471"/>
    <mergeCell ref="F463:F471"/>
    <mergeCell ref="G463:G471"/>
    <mergeCell ref="B458:B462"/>
    <mergeCell ref="C458:C462"/>
    <mergeCell ref="F458:F462"/>
    <mergeCell ref="G432:G444"/>
    <mergeCell ref="B445:B457"/>
    <mergeCell ref="C445:C457"/>
    <mergeCell ref="F445:F457"/>
    <mergeCell ref="G445:G457"/>
    <mergeCell ref="B432:B444"/>
    <mergeCell ref="C432:C444"/>
    <mergeCell ref="F432:F444"/>
    <mergeCell ref="G417:G421"/>
    <mergeCell ref="B422:B431"/>
    <mergeCell ref="C422:C431"/>
    <mergeCell ref="F422:F431"/>
    <mergeCell ref="G422:G431"/>
    <mergeCell ref="B417:B421"/>
    <mergeCell ref="C417:C421"/>
    <mergeCell ref="F417:F421"/>
    <mergeCell ref="G401:G410"/>
    <mergeCell ref="B411:B416"/>
    <mergeCell ref="C411:C416"/>
    <mergeCell ref="F411:F416"/>
    <mergeCell ref="G411:G416"/>
    <mergeCell ref="B401:B410"/>
    <mergeCell ref="C401:C410"/>
    <mergeCell ref="F401:F410"/>
    <mergeCell ref="G387:G395"/>
    <mergeCell ref="B397:B400"/>
    <mergeCell ref="C397:C400"/>
    <mergeCell ref="F397:F400"/>
    <mergeCell ref="G397:G400"/>
    <mergeCell ref="B387:B395"/>
    <mergeCell ref="C387:C395"/>
    <mergeCell ref="F387:F395"/>
    <mergeCell ref="G370:G373"/>
    <mergeCell ref="B376:B386"/>
    <mergeCell ref="C376:C386"/>
    <mergeCell ref="F376:F386"/>
    <mergeCell ref="G376:G386"/>
    <mergeCell ref="B370:B373"/>
    <mergeCell ref="C370:C373"/>
    <mergeCell ref="F370:F373"/>
    <mergeCell ref="G352:G355"/>
    <mergeCell ref="B364:B369"/>
    <mergeCell ref="C364:C369"/>
    <mergeCell ref="F364:F369"/>
    <mergeCell ref="G364:G369"/>
    <mergeCell ref="B352:B355"/>
    <mergeCell ref="C352:C355"/>
    <mergeCell ref="F352:F355"/>
    <mergeCell ref="F328:F336"/>
    <mergeCell ref="G328:G336"/>
    <mergeCell ref="B339:B346"/>
    <mergeCell ref="C339:C346"/>
    <mergeCell ref="F339:F346"/>
    <mergeCell ref="G339:G346"/>
    <mergeCell ref="F316:F320"/>
    <mergeCell ref="G316:G320"/>
    <mergeCell ref="B325:B327"/>
    <mergeCell ref="C325:C327"/>
    <mergeCell ref="F325:F327"/>
    <mergeCell ref="G325:G327"/>
    <mergeCell ref="B316:B320"/>
    <mergeCell ref="C316:C320"/>
    <mergeCell ref="B328:B336"/>
    <mergeCell ref="C328:C336"/>
    <mergeCell ref="G291:G299"/>
    <mergeCell ref="B300:B312"/>
    <mergeCell ref="C300:C312"/>
    <mergeCell ref="F300:F312"/>
    <mergeCell ref="G300:G312"/>
    <mergeCell ref="B291:B299"/>
    <mergeCell ref="C291:C299"/>
    <mergeCell ref="F291:F299"/>
    <mergeCell ref="F282:F283"/>
    <mergeCell ref="G282:G283"/>
    <mergeCell ref="B285:B288"/>
    <mergeCell ref="C285:C288"/>
    <mergeCell ref="F285:F288"/>
    <mergeCell ref="G285:G288"/>
    <mergeCell ref="B282:B283"/>
    <mergeCell ref="C282:C283"/>
    <mergeCell ref="E282:E283"/>
    <mergeCell ref="G268:G274"/>
    <mergeCell ref="B275:B280"/>
    <mergeCell ref="C275:C280"/>
    <mergeCell ref="F275:F280"/>
    <mergeCell ref="G275:G280"/>
    <mergeCell ref="B268:B274"/>
    <mergeCell ref="C268:C274"/>
    <mergeCell ref="F268:F274"/>
    <mergeCell ref="G255:G260"/>
    <mergeCell ref="B261:B267"/>
    <mergeCell ref="C261:C267"/>
    <mergeCell ref="F261:F267"/>
    <mergeCell ref="G261:G267"/>
    <mergeCell ref="B255:B260"/>
    <mergeCell ref="C255:C260"/>
    <mergeCell ref="F255:F260"/>
    <mergeCell ref="G242:G249"/>
    <mergeCell ref="B250:B254"/>
    <mergeCell ref="C250:C254"/>
    <mergeCell ref="F250:F254"/>
    <mergeCell ref="G250:G254"/>
    <mergeCell ref="B242:B249"/>
    <mergeCell ref="C242:C249"/>
    <mergeCell ref="F242:F249"/>
    <mergeCell ref="G233:G235"/>
    <mergeCell ref="B236:B241"/>
    <mergeCell ref="C236:C241"/>
    <mergeCell ref="F236:F241"/>
    <mergeCell ref="G236:G241"/>
    <mergeCell ref="B233:B235"/>
    <mergeCell ref="C233:C235"/>
    <mergeCell ref="F233:F235"/>
    <mergeCell ref="G219:G226"/>
    <mergeCell ref="B227:B232"/>
    <mergeCell ref="C227:C232"/>
    <mergeCell ref="F227:F232"/>
    <mergeCell ref="G227:G232"/>
    <mergeCell ref="B219:B226"/>
    <mergeCell ref="C219:C226"/>
    <mergeCell ref="F219:F226"/>
    <mergeCell ref="G161:G185"/>
    <mergeCell ref="B186:B218"/>
    <mergeCell ref="C186:C218"/>
    <mergeCell ref="F186:F218"/>
    <mergeCell ref="G186:G218"/>
    <mergeCell ref="B161:B185"/>
    <mergeCell ref="C161:C185"/>
    <mergeCell ref="F161:F185"/>
    <mergeCell ref="G135:G147"/>
    <mergeCell ref="B148:B160"/>
    <mergeCell ref="C148:C160"/>
    <mergeCell ref="F148:F160"/>
    <mergeCell ref="G148:G160"/>
    <mergeCell ref="B135:B147"/>
    <mergeCell ref="C135:C147"/>
    <mergeCell ref="F135:F147"/>
    <mergeCell ref="B38:B43"/>
    <mergeCell ref="C38:C43"/>
    <mergeCell ref="G123:G128"/>
    <mergeCell ref="B129:B134"/>
    <mergeCell ref="C129:C134"/>
    <mergeCell ref="G129:G134"/>
    <mergeCell ref="F129:F134"/>
    <mergeCell ref="B123:B128"/>
    <mergeCell ref="C123:C128"/>
    <mergeCell ref="F123:F128"/>
    <mergeCell ref="G107:G112"/>
    <mergeCell ref="B113:B120"/>
    <mergeCell ref="C113:C120"/>
    <mergeCell ref="F119:F120"/>
    <mergeCell ref="G119:G120"/>
    <mergeCell ref="B107:B112"/>
    <mergeCell ref="C107:C112"/>
    <mergeCell ref="F107:F112"/>
    <mergeCell ref="G87:G98"/>
    <mergeCell ref="B101:B106"/>
    <mergeCell ref="C101:C106"/>
    <mergeCell ref="F101:F106"/>
    <mergeCell ref="G101:G106"/>
    <mergeCell ref="B87:B98"/>
    <mergeCell ref="C87:C98"/>
    <mergeCell ref="F87:F98"/>
    <mergeCell ref="F6:F21"/>
    <mergeCell ref="G6:G21"/>
    <mergeCell ref="B23:B28"/>
    <mergeCell ref="C23:C28"/>
    <mergeCell ref="G23:G28"/>
    <mergeCell ref="F23:F28"/>
    <mergeCell ref="B6:B21"/>
    <mergeCell ref="C6:C21"/>
    <mergeCell ref="B44:B51"/>
    <mergeCell ref="C44:C51"/>
    <mergeCell ref="F44:F51"/>
    <mergeCell ref="G44:G51"/>
    <mergeCell ref="G38:G43"/>
    <mergeCell ref="G81:G86"/>
    <mergeCell ref="B77:B80"/>
    <mergeCell ref="C77:C80"/>
    <mergeCell ref="F77:F80"/>
    <mergeCell ref="G62:G68"/>
    <mergeCell ref="B70:B75"/>
    <mergeCell ref="C70:C75"/>
    <mergeCell ref="F70:F75"/>
    <mergeCell ref="G70:G75"/>
    <mergeCell ref="B62:B68"/>
    <mergeCell ref="C62:C68"/>
    <mergeCell ref="F62:F68"/>
    <mergeCell ref="B55:B61"/>
    <mergeCell ref="C55:C61"/>
    <mergeCell ref="F55:F61"/>
    <mergeCell ref="G55:G61"/>
    <mergeCell ref="F30:F36"/>
    <mergeCell ref="B31:B36"/>
    <mergeCell ref="C31:C36"/>
  </mergeCells>
  <hyperlinks>
    <hyperlink ref="F942"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133"/>
  <sheetViews>
    <sheetView topLeftCell="A104" workbookViewId="0">
      <selection activeCell="A18" sqref="A18"/>
    </sheetView>
  </sheetViews>
  <sheetFormatPr baseColWidth="10" defaultRowHeight="15" x14ac:dyDescent="0.25"/>
  <cols>
    <col min="1" max="1" width="11.42578125" style="68"/>
    <col min="2" max="2" width="43.28515625" style="68" customWidth="1"/>
    <col min="3" max="3" width="33.7109375" style="67" customWidth="1"/>
    <col min="4" max="4" width="13.28515625" style="71" customWidth="1"/>
  </cols>
  <sheetData>
    <row r="1" spans="1:4" ht="30" x14ac:dyDescent="0.25">
      <c r="A1" s="54" t="s">
        <v>2</v>
      </c>
      <c r="B1" s="54" t="s">
        <v>3</v>
      </c>
      <c r="C1" s="64" t="s">
        <v>1872</v>
      </c>
      <c r="D1" s="69" t="s">
        <v>1875</v>
      </c>
    </row>
    <row r="2" spans="1:4" ht="105" hidden="1" customHeight="1" x14ac:dyDescent="0.25">
      <c r="A2" s="190">
        <v>3</v>
      </c>
      <c r="B2" s="192" t="s">
        <v>11</v>
      </c>
      <c r="C2" s="193" t="s">
        <v>1874</v>
      </c>
      <c r="D2" s="196" t="s">
        <v>1873</v>
      </c>
    </row>
    <row r="3" spans="1:4" hidden="1" x14ac:dyDescent="0.25">
      <c r="A3" s="191"/>
      <c r="B3" s="192"/>
      <c r="C3" s="194"/>
      <c r="D3" s="196"/>
    </row>
    <row r="4" spans="1:4" ht="3" hidden="1" customHeight="1" x14ac:dyDescent="0.25">
      <c r="A4" s="191"/>
      <c r="B4" s="192"/>
      <c r="C4" s="194"/>
      <c r="D4" s="196"/>
    </row>
    <row r="5" spans="1:4" ht="10.5" hidden="1" customHeight="1" x14ac:dyDescent="0.25">
      <c r="A5" s="191"/>
      <c r="B5" s="192"/>
      <c r="C5" s="194"/>
      <c r="D5" s="196"/>
    </row>
    <row r="6" spans="1:4" ht="12.75" hidden="1" customHeight="1" x14ac:dyDescent="0.25">
      <c r="A6" s="191"/>
      <c r="B6" s="192"/>
      <c r="C6" s="194"/>
      <c r="D6" s="196"/>
    </row>
    <row r="7" spans="1:4" ht="15" hidden="1" customHeight="1" x14ac:dyDescent="0.25">
      <c r="A7" s="191"/>
      <c r="B7" s="192"/>
      <c r="C7" s="194"/>
      <c r="D7" s="196"/>
    </row>
    <row r="8" spans="1:4" ht="15" hidden="1" customHeight="1" x14ac:dyDescent="0.25">
      <c r="A8" s="191"/>
      <c r="B8" s="192"/>
      <c r="C8" s="194"/>
      <c r="D8" s="196"/>
    </row>
    <row r="9" spans="1:4" ht="15" hidden="1" customHeight="1" x14ac:dyDescent="0.25">
      <c r="A9" s="191"/>
      <c r="B9" s="192"/>
      <c r="C9" s="194"/>
      <c r="D9" s="196"/>
    </row>
    <row r="10" spans="1:4" ht="15" hidden="1" customHeight="1" x14ac:dyDescent="0.25">
      <c r="A10" s="191"/>
      <c r="B10" s="192"/>
      <c r="C10" s="194"/>
      <c r="D10" s="196"/>
    </row>
    <row r="11" spans="1:4" ht="15" hidden="1" customHeight="1" x14ac:dyDescent="0.25">
      <c r="A11" s="191"/>
      <c r="B11" s="192"/>
      <c r="C11" s="194"/>
      <c r="D11" s="196"/>
    </row>
    <row r="12" spans="1:4" ht="15" hidden="1" customHeight="1" x14ac:dyDescent="0.25">
      <c r="A12" s="191"/>
      <c r="B12" s="192"/>
      <c r="C12" s="194"/>
      <c r="D12" s="196"/>
    </row>
    <row r="13" spans="1:4" ht="15" hidden="1" customHeight="1" x14ac:dyDescent="0.25">
      <c r="A13" s="191"/>
      <c r="B13" s="192"/>
      <c r="C13" s="194"/>
      <c r="D13" s="196"/>
    </row>
    <row r="14" spans="1:4" ht="15" hidden="1" customHeight="1" x14ac:dyDescent="0.25">
      <c r="A14" s="191"/>
      <c r="B14" s="192"/>
      <c r="C14" s="194"/>
      <c r="D14" s="196"/>
    </row>
    <row r="15" spans="1:4" ht="15" hidden="1" customHeight="1" x14ac:dyDescent="0.25">
      <c r="A15" s="191"/>
      <c r="B15" s="192"/>
      <c r="C15" s="194"/>
      <c r="D15" s="196"/>
    </row>
    <row r="16" spans="1:4" ht="15" hidden="1" customHeight="1" x14ac:dyDescent="0.25">
      <c r="A16" s="191"/>
      <c r="B16" s="192"/>
      <c r="C16" s="194"/>
      <c r="D16" s="196"/>
    </row>
    <row r="17" spans="1:4" ht="39.75" hidden="1" customHeight="1" x14ac:dyDescent="0.25">
      <c r="A17" s="191"/>
      <c r="B17" s="192"/>
      <c r="C17" s="195"/>
      <c r="D17" s="196"/>
    </row>
    <row r="18" spans="1:4" ht="45" x14ac:dyDescent="0.25">
      <c r="A18" s="54">
        <v>170</v>
      </c>
      <c r="B18" s="53" t="s">
        <v>792</v>
      </c>
      <c r="C18" s="67" t="s">
        <v>1819</v>
      </c>
      <c r="D18" s="70" t="s">
        <v>1879</v>
      </c>
    </row>
    <row r="19" spans="1:4" ht="15" customHeight="1" x14ac:dyDescent="0.25">
      <c r="A19" s="190">
        <v>174</v>
      </c>
      <c r="B19" s="192" t="s">
        <v>818</v>
      </c>
      <c r="C19" s="193" t="s">
        <v>820</v>
      </c>
      <c r="D19" s="199" t="s">
        <v>1879</v>
      </c>
    </row>
    <row r="20" spans="1:4" hidden="1" x14ac:dyDescent="0.25">
      <c r="A20" s="191"/>
      <c r="B20" s="192"/>
      <c r="C20" s="194"/>
      <c r="D20" s="200"/>
    </row>
    <row r="21" spans="1:4" ht="9.75" hidden="1" customHeight="1" x14ac:dyDescent="0.25">
      <c r="A21" s="191"/>
      <c r="B21" s="192"/>
      <c r="C21" s="194"/>
      <c r="D21" s="200"/>
    </row>
    <row r="22" spans="1:4" ht="9.75" hidden="1" customHeight="1" x14ac:dyDescent="0.25">
      <c r="A22" s="191"/>
      <c r="B22" s="192"/>
      <c r="C22" s="194"/>
      <c r="D22" s="200"/>
    </row>
    <row r="23" spans="1:4" ht="0.75" hidden="1" customHeight="1" x14ac:dyDescent="0.25">
      <c r="A23" s="191"/>
      <c r="B23" s="192"/>
      <c r="C23" s="194"/>
      <c r="D23" s="200"/>
    </row>
    <row r="24" spans="1:4" ht="6" hidden="1" customHeight="1" x14ac:dyDescent="0.25">
      <c r="A24" s="191"/>
      <c r="B24" s="192"/>
      <c r="C24" s="194"/>
      <c r="D24" s="200"/>
    </row>
    <row r="25" spans="1:4" ht="0.75" hidden="1" customHeight="1" x14ac:dyDescent="0.25">
      <c r="A25" s="191"/>
      <c r="B25" s="192"/>
      <c r="C25" s="194"/>
      <c r="D25" s="200"/>
    </row>
    <row r="26" spans="1:4" ht="1.5" hidden="1" customHeight="1" x14ac:dyDescent="0.25">
      <c r="A26" s="191"/>
      <c r="B26" s="192"/>
      <c r="C26" s="194"/>
      <c r="D26" s="200"/>
    </row>
    <row r="27" spans="1:4" hidden="1" x14ac:dyDescent="0.25">
      <c r="A27" s="191"/>
      <c r="B27" s="192"/>
      <c r="C27" s="194"/>
      <c r="D27" s="200"/>
    </row>
    <row r="28" spans="1:4" ht="14.25" hidden="1" customHeight="1" x14ac:dyDescent="0.25">
      <c r="A28" s="191"/>
      <c r="B28" s="192"/>
      <c r="C28" s="194"/>
      <c r="D28" s="200"/>
    </row>
    <row r="29" spans="1:4" hidden="1" x14ac:dyDescent="0.25">
      <c r="A29" s="191"/>
      <c r="B29" s="192"/>
      <c r="C29" s="194"/>
      <c r="D29" s="200"/>
    </row>
    <row r="30" spans="1:4" hidden="1" x14ac:dyDescent="0.25">
      <c r="A30" s="191"/>
      <c r="B30" s="192"/>
      <c r="C30" s="194"/>
      <c r="D30" s="200"/>
    </row>
    <row r="31" spans="1:4" hidden="1" x14ac:dyDescent="0.25">
      <c r="A31" s="191"/>
      <c r="B31" s="192"/>
      <c r="C31" s="195"/>
      <c r="D31" s="201"/>
    </row>
    <row r="32" spans="1:4" x14ac:dyDescent="0.25">
      <c r="A32" s="190">
        <v>175</v>
      </c>
      <c r="B32" s="197" t="s">
        <v>832</v>
      </c>
      <c r="C32" s="193" t="s">
        <v>834</v>
      </c>
      <c r="D32" s="199" t="s">
        <v>1879</v>
      </c>
    </row>
    <row r="33" spans="1:4" hidden="1" x14ac:dyDescent="0.25">
      <c r="A33" s="191"/>
      <c r="B33" s="197"/>
      <c r="C33" s="194"/>
      <c r="D33" s="200"/>
    </row>
    <row r="34" spans="1:4" ht="24.75" hidden="1" customHeight="1" x14ac:dyDescent="0.25">
      <c r="A34" s="191"/>
      <c r="B34" s="197"/>
      <c r="C34" s="194"/>
      <c r="D34" s="200"/>
    </row>
    <row r="35" spans="1:4" ht="6" hidden="1" customHeight="1" x14ac:dyDescent="0.25">
      <c r="A35" s="191"/>
      <c r="B35" s="197"/>
      <c r="C35" s="194"/>
      <c r="D35" s="200"/>
    </row>
    <row r="36" spans="1:4" ht="7.5" hidden="1" customHeight="1" x14ac:dyDescent="0.25">
      <c r="A36" s="191"/>
      <c r="B36" s="197"/>
      <c r="C36" s="194"/>
      <c r="D36" s="200"/>
    </row>
    <row r="37" spans="1:4" ht="13.5" hidden="1" customHeight="1" x14ac:dyDescent="0.25">
      <c r="A37" s="191"/>
      <c r="B37" s="197"/>
      <c r="C37" s="194"/>
      <c r="D37" s="200"/>
    </row>
    <row r="38" spans="1:4" hidden="1" x14ac:dyDescent="0.25">
      <c r="A38" s="191"/>
      <c r="B38" s="197"/>
      <c r="C38" s="194"/>
      <c r="D38" s="200"/>
    </row>
    <row r="39" spans="1:4" hidden="1" x14ac:dyDescent="0.25">
      <c r="A39" s="191"/>
      <c r="B39" s="197"/>
      <c r="C39" s="194"/>
      <c r="D39" s="200"/>
    </row>
    <row r="40" spans="1:4" ht="10.5" hidden="1" customHeight="1" x14ac:dyDescent="0.25">
      <c r="A40" s="191"/>
      <c r="B40" s="197"/>
      <c r="C40" s="194"/>
      <c r="D40" s="200"/>
    </row>
    <row r="41" spans="1:4" hidden="1" x14ac:dyDescent="0.25">
      <c r="A41" s="191"/>
      <c r="B41" s="197"/>
      <c r="C41" s="194"/>
      <c r="D41" s="200"/>
    </row>
    <row r="42" spans="1:4" hidden="1" x14ac:dyDescent="0.25">
      <c r="A42" s="191"/>
      <c r="B42" s="197"/>
      <c r="C42" s="194"/>
      <c r="D42" s="200"/>
    </row>
    <row r="43" spans="1:4" hidden="1" x14ac:dyDescent="0.25">
      <c r="A43" s="191"/>
      <c r="B43" s="197"/>
      <c r="C43" s="194"/>
      <c r="D43" s="200"/>
    </row>
    <row r="44" spans="1:4" hidden="1" x14ac:dyDescent="0.25">
      <c r="A44" s="191"/>
      <c r="B44" s="197"/>
      <c r="C44" s="194"/>
      <c r="D44" s="200"/>
    </row>
    <row r="45" spans="1:4" ht="4.5" hidden="1" customHeight="1" x14ac:dyDescent="0.25">
      <c r="A45" s="191"/>
      <c r="B45" s="197"/>
      <c r="C45" s="194"/>
      <c r="D45" s="200"/>
    </row>
    <row r="46" spans="1:4" ht="4.5" hidden="1" customHeight="1" x14ac:dyDescent="0.25">
      <c r="A46" s="191"/>
      <c r="B46" s="197"/>
      <c r="C46" s="194"/>
      <c r="D46" s="200"/>
    </row>
    <row r="47" spans="1:4" ht="6.75" hidden="1" customHeight="1" x14ac:dyDescent="0.25">
      <c r="A47" s="191"/>
      <c r="B47" s="197"/>
      <c r="C47" s="194"/>
      <c r="D47" s="200"/>
    </row>
    <row r="48" spans="1:4" ht="9.75" hidden="1" customHeight="1" x14ac:dyDescent="0.25">
      <c r="A48" s="191"/>
      <c r="B48" s="197"/>
      <c r="C48" s="194"/>
      <c r="D48" s="200"/>
    </row>
    <row r="49" spans="1:4" hidden="1" x14ac:dyDescent="0.25">
      <c r="A49" s="191"/>
      <c r="B49" s="197"/>
      <c r="C49" s="194"/>
      <c r="D49" s="200"/>
    </row>
    <row r="50" spans="1:4" hidden="1" x14ac:dyDescent="0.25">
      <c r="A50" s="191"/>
      <c r="B50" s="197"/>
      <c r="C50" s="194"/>
      <c r="D50" s="200"/>
    </row>
    <row r="51" spans="1:4" hidden="1" x14ac:dyDescent="0.25">
      <c r="A51" s="191"/>
      <c r="B51" s="197"/>
      <c r="C51" s="194"/>
      <c r="D51" s="200"/>
    </row>
    <row r="52" spans="1:4" hidden="1" x14ac:dyDescent="0.25">
      <c r="A52" s="191"/>
      <c r="B52" s="197"/>
      <c r="C52" s="194"/>
      <c r="D52" s="200"/>
    </row>
    <row r="53" spans="1:4" hidden="1" x14ac:dyDescent="0.25">
      <c r="A53" s="191"/>
      <c r="B53" s="197"/>
      <c r="C53" s="194"/>
      <c r="D53" s="200"/>
    </row>
    <row r="54" spans="1:4" hidden="1" x14ac:dyDescent="0.25">
      <c r="A54" s="191"/>
      <c r="B54" s="197"/>
      <c r="C54" s="194"/>
      <c r="D54" s="200"/>
    </row>
    <row r="55" spans="1:4" hidden="1" x14ac:dyDescent="0.25">
      <c r="A55" s="191"/>
      <c r="B55" s="197"/>
      <c r="C55" s="194"/>
      <c r="D55" s="200"/>
    </row>
    <row r="56" spans="1:4" hidden="1" x14ac:dyDescent="0.25">
      <c r="A56" s="191"/>
      <c r="B56" s="197"/>
      <c r="C56" s="194"/>
      <c r="D56" s="200"/>
    </row>
    <row r="57" spans="1:4" hidden="1" x14ac:dyDescent="0.25">
      <c r="A57" s="191"/>
      <c r="B57" s="197"/>
      <c r="C57" s="194"/>
      <c r="D57" s="200"/>
    </row>
    <row r="58" spans="1:4" hidden="1" x14ac:dyDescent="0.25">
      <c r="A58" s="191"/>
      <c r="B58" s="197"/>
      <c r="C58" s="194"/>
      <c r="D58" s="200"/>
    </row>
    <row r="59" spans="1:4" hidden="1" x14ac:dyDescent="0.25">
      <c r="A59" s="191"/>
      <c r="B59" s="197"/>
      <c r="C59" s="194"/>
      <c r="D59" s="200"/>
    </row>
    <row r="60" spans="1:4" hidden="1" x14ac:dyDescent="0.25">
      <c r="A60" s="191"/>
      <c r="B60" s="197"/>
      <c r="C60" s="194"/>
      <c r="D60" s="200"/>
    </row>
    <row r="61" spans="1:4" hidden="1" x14ac:dyDescent="0.25">
      <c r="A61" s="191"/>
      <c r="B61" s="197"/>
      <c r="C61" s="194"/>
      <c r="D61" s="200"/>
    </row>
    <row r="62" spans="1:4" hidden="1" x14ac:dyDescent="0.25">
      <c r="A62" s="191"/>
      <c r="B62" s="197"/>
      <c r="C62" s="194"/>
      <c r="D62" s="200"/>
    </row>
    <row r="63" spans="1:4" hidden="1" x14ac:dyDescent="0.25">
      <c r="A63" s="191"/>
      <c r="B63" s="197"/>
      <c r="C63" s="194"/>
      <c r="D63" s="200"/>
    </row>
    <row r="64" spans="1:4" hidden="1" x14ac:dyDescent="0.25">
      <c r="A64" s="191"/>
      <c r="B64" s="197"/>
      <c r="C64" s="194"/>
      <c r="D64" s="200"/>
    </row>
    <row r="65" spans="1:4" hidden="1" x14ac:dyDescent="0.25">
      <c r="A65" s="191"/>
      <c r="B65" s="197"/>
      <c r="C65" s="195"/>
      <c r="D65" s="201"/>
    </row>
    <row r="66" spans="1:4" x14ac:dyDescent="0.25">
      <c r="A66" s="190">
        <v>176</v>
      </c>
      <c r="B66" s="197" t="s">
        <v>867</v>
      </c>
      <c r="C66" s="198" t="s">
        <v>834</v>
      </c>
      <c r="D66" s="196" t="s">
        <v>1879</v>
      </c>
    </row>
    <row r="67" spans="1:4" hidden="1" x14ac:dyDescent="0.25">
      <c r="A67" s="191"/>
      <c r="B67" s="197"/>
      <c r="C67" s="198"/>
      <c r="D67" s="196"/>
    </row>
    <row r="68" spans="1:4" ht="45.75" hidden="1" customHeight="1" x14ac:dyDescent="0.25">
      <c r="A68" s="190">
        <v>240</v>
      </c>
      <c r="B68" s="192" t="s">
        <v>1101</v>
      </c>
      <c r="C68" s="193" t="s">
        <v>1834</v>
      </c>
      <c r="D68" s="196" t="s">
        <v>1876</v>
      </c>
    </row>
    <row r="69" spans="1:4" ht="9.75" hidden="1" customHeight="1" x14ac:dyDescent="0.25">
      <c r="A69" s="191"/>
      <c r="B69" s="192"/>
      <c r="C69" s="194"/>
      <c r="D69" s="196"/>
    </row>
    <row r="70" spans="1:4" ht="4.5" hidden="1" customHeight="1" x14ac:dyDescent="0.25">
      <c r="A70" s="191"/>
      <c r="B70" s="192"/>
      <c r="C70" s="194"/>
      <c r="D70" s="196"/>
    </row>
    <row r="71" spans="1:4" ht="4.5" hidden="1" customHeight="1" x14ac:dyDescent="0.25">
      <c r="A71" s="191"/>
      <c r="B71" s="192"/>
      <c r="C71" s="194"/>
      <c r="D71" s="196"/>
    </row>
    <row r="72" spans="1:4" ht="3.75" hidden="1" customHeight="1" x14ac:dyDescent="0.25">
      <c r="A72" s="191"/>
      <c r="B72" s="192"/>
      <c r="C72" s="194"/>
      <c r="D72" s="196"/>
    </row>
    <row r="73" spans="1:4" hidden="1" x14ac:dyDescent="0.25">
      <c r="A73" s="191"/>
      <c r="B73" s="192"/>
      <c r="C73" s="194"/>
      <c r="D73" s="196"/>
    </row>
    <row r="74" spans="1:4" hidden="1" x14ac:dyDescent="0.25">
      <c r="A74" s="191"/>
      <c r="B74" s="192"/>
      <c r="C74" s="194"/>
      <c r="D74" s="196"/>
    </row>
    <row r="75" spans="1:4" hidden="1" x14ac:dyDescent="0.25">
      <c r="A75" s="191"/>
      <c r="B75" s="192"/>
      <c r="C75" s="194"/>
      <c r="D75" s="196"/>
    </row>
    <row r="76" spans="1:4" hidden="1" x14ac:dyDescent="0.25">
      <c r="A76" s="191"/>
      <c r="B76" s="192"/>
      <c r="C76" s="195"/>
      <c r="D76" s="196"/>
    </row>
    <row r="77" spans="1:4" ht="45" x14ac:dyDescent="0.25">
      <c r="A77" s="54" t="s">
        <v>1290</v>
      </c>
      <c r="B77" s="53" t="s">
        <v>1291</v>
      </c>
      <c r="C77" s="65" t="s">
        <v>1880</v>
      </c>
      <c r="D77" s="70" t="s">
        <v>1879</v>
      </c>
    </row>
    <row r="78" spans="1:4" ht="45" x14ac:dyDescent="0.25">
      <c r="A78" s="54" t="s">
        <v>1292</v>
      </c>
      <c r="B78" s="53" t="s">
        <v>1293</v>
      </c>
      <c r="C78" s="65" t="s">
        <v>1881</v>
      </c>
      <c r="D78" s="70" t="s">
        <v>1879</v>
      </c>
    </row>
    <row r="79" spans="1:4" ht="45" x14ac:dyDescent="0.25">
      <c r="A79" s="54" t="s">
        <v>1294</v>
      </c>
      <c r="B79" s="53" t="s">
        <v>1295</v>
      </c>
      <c r="C79" s="65" t="s">
        <v>1880</v>
      </c>
      <c r="D79" s="70" t="s">
        <v>1879</v>
      </c>
    </row>
    <row r="80" spans="1:4" ht="45" x14ac:dyDescent="0.25">
      <c r="A80" s="54" t="s">
        <v>1296</v>
      </c>
      <c r="B80" s="53" t="s">
        <v>1297</v>
      </c>
      <c r="C80" s="65" t="s">
        <v>1881</v>
      </c>
      <c r="D80" s="70" t="s">
        <v>1879</v>
      </c>
    </row>
    <row r="81" spans="1:4" x14ac:dyDescent="0.25">
      <c r="A81" s="190">
        <v>292</v>
      </c>
      <c r="B81" s="192" t="s">
        <v>1298</v>
      </c>
      <c r="C81" s="193" t="s">
        <v>1881</v>
      </c>
      <c r="D81" s="196" t="s">
        <v>1879</v>
      </c>
    </row>
    <row r="82" spans="1:4" hidden="1" x14ac:dyDescent="0.25">
      <c r="A82" s="191"/>
      <c r="B82" s="192"/>
      <c r="C82" s="194"/>
      <c r="D82" s="196"/>
    </row>
    <row r="83" spans="1:4" hidden="1" x14ac:dyDescent="0.25">
      <c r="A83" s="191"/>
      <c r="B83" s="192"/>
      <c r="C83" s="194"/>
      <c r="D83" s="196"/>
    </row>
    <row r="84" spans="1:4" hidden="1" x14ac:dyDescent="0.25">
      <c r="A84" s="191"/>
      <c r="B84" s="192"/>
      <c r="C84" s="195"/>
      <c r="D84" s="196"/>
    </row>
    <row r="85" spans="1:4" ht="30" x14ac:dyDescent="0.25">
      <c r="A85" s="54" t="s">
        <v>1308</v>
      </c>
      <c r="B85" s="53" t="s">
        <v>1309</v>
      </c>
      <c r="C85" s="65" t="s">
        <v>0</v>
      </c>
      <c r="D85" s="70" t="s">
        <v>1879</v>
      </c>
    </row>
    <row r="86" spans="1:4" ht="45" x14ac:dyDescent="0.25">
      <c r="A86" s="54">
        <v>298</v>
      </c>
      <c r="B86" s="53" t="s">
        <v>1310</v>
      </c>
      <c r="C86" s="65" t="s">
        <v>0</v>
      </c>
      <c r="D86" s="70" t="s">
        <v>1879</v>
      </c>
    </row>
    <row r="87" spans="1:4" ht="60" x14ac:dyDescent="0.25">
      <c r="A87" s="54" t="s">
        <v>1311</v>
      </c>
      <c r="B87" s="53" t="s">
        <v>1312</v>
      </c>
      <c r="C87" s="65" t="s">
        <v>1914</v>
      </c>
      <c r="D87" s="70" t="s">
        <v>1879</v>
      </c>
    </row>
    <row r="88" spans="1:4" ht="45" x14ac:dyDescent="0.25">
      <c r="A88" s="54">
        <v>301</v>
      </c>
      <c r="B88" s="53" t="s">
        <v>1315</v>
      </c>
      <c r="C88" s="65" t="s">
        <v>1316</v>
      </c>
      <c r="D88" s="70" t="s">
        <v>1879</v>
      </c>
    </row>
    <row r="89" spans="1:4" ht="60" x14ac:dyDescent="0.25">
      <c r="A89" s="54">
        <v>302</v>
      </c>
      <c r="B89" s="53" t="s">
        <v>1317</v>
      </c>
      <c r="C89" s="65" t="s">
        <v>1316</v>
      </c>
      <c r="D89" s="70" t="s">
        <v>1879</v>
      </c>
    </row>
    <row r="90" spans="1:4" x14ac:dyDescent="0.25">
      <c r="A90" s="190">
        <v>303</v>
      </c>
      <c r="B90" s="192" t="s">
        <v>1318</v>
      </c>
      <c r="C90" s="193" t="s">
        <v>1316</v>
      </c>
      <c r="D90" s="196" t="s">
        <v>1879</v>
      </c>
    </row>
    <row r="91" spans="1:4" ht="12.75" hidden="1" customHeight="1" x14ac:dyDescent="0.25">
      <c r="A91" s="191"/>
      <c r="B91" s="192"/>
      <c r="C91" s="194"/>
      <c r="D91" s="196"/>
    </row>
    <row r="92" spans="1:4" ht="0.75" hidden="1" customHeight="1" x14ac:dyDescent="0.25">
      <c r="A92" s="191"/>
      <c r="B92" s="192"/>
      <c r="C92" s="194"/>
      <c r="D92" s="196"/>
    </row>
    <row r="93" spans="1:4" ht="7.5" hidden="1" customHeight="1" x14ac:dyDescent="0.25">
      <c r="A93" s="191"/>
      <c r="B93" s="192"/>
      <c r="C93" s="194"/>
      <c r="D93" s="196"/>
    </row>
    <row r="94" spans="1:4" hidden="1" x14ac:dyDescent="0.25">
      <c r="A94" s="191"/>
      <c r="B94" s="192"/>
      <c r="C94" s="194"/>
      <c r="D94" s="196"/>
    </row>
    <row r="95" spans="1:4" hidden="1" x14ac:dyDescent="0.25">
      <c r="A95" s="191"/>
      <c r="B95" s="192"/>
      <c r="C95" s="194"/>
      <c r="D95" s="196"/>
    </row>
    <row r="96" spans="1:4" hidden="1" x14ac:dyDescent="0.25">
      <c r="A96" s="191"/>
      <c r="B96" s="192"/>
      <c r="C96" s="195"/>
      <c r="D96" s="196"/>
    </row>
    <row r="97" spans="1:4" ht="60" x14ac:dyDescent="0.25">
      <c r="A97" s="54">
        <v>304</v>
      </c>
      <c r="B97" s="53" t="s">
        <v>1325</v>
      </c>
      <c r="C97" s="65" t="s">
        <v>1316</v>
      </c>
      <c r="D97" s="70" t="s">
        <v>1879</v>
      </c>
    </row>
    <row r="98" spans="1:4" ht="30" x14ac:dyDescent="0.25">
      <c r="A98" s="54">
        <v>305</v>
      </c>
      <c r="B98" s="53" t="s">
        <v>1326</v>
      </c>
      <c r="C98" s="65" t="s">
        <v>1316</v>
      </c>
      <c r="D98" s="70" t="s">
        <v>1879</v>
      </c>
    </row>
    <row r="99" spans="1:4" ht="75" x14ac:dyDescent="0.25">
      <c r="A99" s="54">
        <v>306</v>
      </c>
      <c r="B99" s="53" t="s">
        <v>1327</v>
      </c>
      <c r="C99" s="65" t="s">
        <v>1316</v>
      </c>
      <c r="D99" s="70" t="s">
        <v>1879</v>
      </c>
    </row>
    <row r="100" spans="1:4" ht="75" x14ac:dyDescent="0.25">
      <c r="A100" s="54">
        <v>307</v>
      </c>
      <c r="B100" s="53" t="s">
        <v>1328</v>
      </c>
      <c r="C100" s="65" t="s">
        <v>1316</v>
      </c>
      <c r="D100" s="70" t="s">
        <v>1879</v>
      </c>
    </row>
    <row r="101" spans="1:4" x14ac:dyDescent="0.25">
      <c r="A101" s="190">
        <v>309</v>
      </c>
      <c r="B101" s="192" t="s">
        <v>1330</v>
      </c>
      <c r="C101" s="193" t="s">
        <v>834</v>
      </c>
      <c r="D101" s="196" t="s">
        <v>1879</v>
      </c>
    </row>
    <row r="102" spans="1:4" hidden="1" x14ac:dyDescent="0.25">
      <c r="A102" s="191"/>
      <c r="B102" s="192"/>
      <c r="C102" s="194"/>
      <c r="D102" s="196"/>
    </row>
    <row r="103" spans="1:4" hidden="1" x14ac:dyDescent="0.25">
      <c r="A103" s="191"/>
      <c r="B103" s="192"/>
      <c r="C103" s="195"/>
      <c r="D103" s="196"/>
    </row>
    <row r="104" spans="1:4" ht="45" x14ac:dyDescent="0.25">
      <c r="A104" s="54">
        <v>317</v>
      </c>
      <c r="B104" s="66" t="s">
        <v>1350</v>
      </c>
      <c r="C104" s="65" t="s">
        <v>1805</v>
      </c>
      <c r="D104" s="70" t="s">
        <v>1879</v>
      </c>
    </row>
    <row r="105" spans="1:4" x14ac:dyDescent="0.25">
      <c r="A105" s="190">
        <v>325</v>
      </c>
      <c r="B105" s="192" t="s">
        <v>1388</v>
      </c>
      <c r="C105" s="193" t="s">
        <v>1479</v>
      </c>
      <c r="D105" s="196" t="s">
        <v>1879</v>
      </c>
    </row>
    <row r="106" spans="1:4" hidden="1" x14ac:dyDescent="0.25">
      <c r="A106" s="191"/>
      <c r="B106" s="192"/>
      <c r="C106" s="194"/>
      <c r="D106" s="196"/>
    </row>
    <row r="107" spans="1:4" ht="0.75" hidden="1" customHeight="1" x14ac:dyDescent="0.25">
      <c r="A107" s="191"/>
      <c r="B107" s="192"/>
      <c r="C107" s="194"/>
      <c r="D107" s="196"/>
    </row>
    <row r="108" spans="1:4" ht="1.5" hidden="1" customHeight="1" x14ac:dyDescent="0.25">
      <c r="A108" s="191"/>
      <c r="B108" s="192"/>
      <c r="C108" s="194"/>
      <c r="D108" s="196"/>
    </row>
    <row r="109" spans="1:4" ht="9.75" hidden="1" customHeight="1" x14ac:dyDescent="0.25">
      <c r="A109" s="191"/>
      <c r="B109" s="192"/>
      <c r="C109" s="194"/>
      <c r="D109" s="196"/>
    </row>
    <row r="110" spans="1:4" hidden="1" x14ac:dyDescent="0.25">
      <c r="A110" s="191"/>
      <c r="B110" s="192"/>
      <c r="C110" s="194"/>
      <c r="D110" s="196"/>
    </row>
    <row r="111" spans="1:4" ht="3" hidden="1" customHeight="1" x14ac:dyDescent="0.25">
      <c r="A111" s="191"/>
      <c r="B111" s="192"/>
      <c r="C111" s="194"/>
      <c r="D111" s="196"/>
    </row>
    <row r="112" spans="1:4" hidden="1" x14ac:dyDescent="0.25">
      <c r="A112" s="191"/>
      <c r="B112" s="192"/>
      <c r="C112" s="194"/>
      <c r="D112" s="196"/>
    </row>
    <row r="113" spans="1:4" hidden="1" x14ac:dyDescent="0.25">
      <c r="A113" s="191"/>
      <c r="B113" s="192"/>
      <c r="C113" s="195"/>
      <c r="D113" s="196"/>
    </row>
    <row r="114" spans="1:4" ht="90" x14ac:dyDescent="0.25">
      <c r="A114" s="54">
        <v>326</v>
      </c>
      <c r="B114" s="53" t="s">
        <v>1398</v>
      </c>
      <c r="C114" s="65" t="s">
        <v>834</v>
      </c>
      <c r="D114" s="70" t="s">
        <v>1879</v>
      </c>
    </row>
    <row r="115" spans="1:4" ht="75" x14ac:dyDescent="0.25">
      <c r="A115" s="54">
        <v>327</v>
      </c>
      <c r="B115" s="53" t="s">
        <v>1399</v>
      </c>
      <c r="C115" s="65" t="s">
        <v>834</v>
      </c>
      <c r="D115" s="70" t="s">
        <v>1879</v>
      </c>
    </row>
    <row r="116" spans="1:4" x14ac:dyDescent="0.25">
      <c r="A116" s="190">
        <v>328</v>
      </c>
      <c r="B116" s="192" t="s">
        <v>1400</v>
      </c>
      <c r="C116" s="193" t="s">
        <v>834</v>
      </c>
      <c r="D116" s="196" t="s">
        <v>1879</v>
      </c>
    </row>
    <row r="117" spans="1:4" hidden="1" x14ac:dyDescent="0.25">
      <c r="A117" s="191"/>
      <c r="B117" s="192"/>
      <c r="C117" s="194"/>
      <c r="D117" s="196"/>
    </row>
    <row r="118" spans="1:4" ht="9.75" hidden="1" customHeight="1" x14ac:dyDescent="0.25">
      <c r="A118" s="191"/>
      <c r="B118" s="192"/>
      <c r="C118" s="194"/>
      <c r="D118" s="196"/>
    </row>
    <row r="119" spans="1:4" ht="7.5" hidden="1" customHeight="1" x14ac:dyDescent="0.25">
      <c r="A119" s="191"/>
      <c r="B119" s="192"/>
      <c r="C119" s="194"/>
      <c r="D119" s="196"/>
    </row>
    <row r="120" spans="1:4" ht="1.5" hidden="1" customHeight="1" x14ac:dyDescent="0.25">
      <c r="A120" s="191"/>
      <c r="B120" s="192"/>
      <c r="C120" s="194"/>
      <c r="D120" s="196"/>
    </row>
    <row r="121" spans="1:4" hidden="1" x14ac:dyDescent="0.25">
      <c r="A121" s="191"/>
      <c r="B121" s="192"/>
      <c r="C121" s="194"/>
      <c r="D121" s="196"/>
    </row>
    <row r="122" spans="1:4" hidden="1" x14ac:dyDescent="0.25">
      <c r="A122" s="191"/>
      <c r="B122" s="192"/>
      <c r="C122" s="194"/>
      <c r="D122" s="196"/>
    </row>
    <row r="123" spans="1:4" hidden="1" x14ac:dyDescent="0.25">
      <c r="A123" s="191"/>
      <c r="B123" s="192"/>
      <c r="C123" s="194"/>
      <c r="D123" s="196"/>
    </row>
    <row r="124" spans="1:4" hidden="1" x14ac:dyDescent="0.25">
      <c r="A124" s="191"/>
      <c r="B124" s="192"/>
      <c r="C124" s="195"/>
      <c r="D124" s="196"/>
    </row>
    <row r="125" spans="1:4" ht="30" x14ac:dyDescent="0.25">
      <c r="A125" s="54">
        <v>329</v>
      </c>
      <c r="B125" s="53" t="s">
        <v>1401</v>
      </c>
      <c r="C125" s="65" t="s">
        <v>834</v>
      </c>
      <c r="D125" s="70" t="s">
        <v>1879</v>
      </c>
    </row>
    <row r="126" spans="1:4" x14ac:dyDescent="0.25">
      <c r="A126" s="190">
        <v>344</v>
      </c>
      <c r="B126" s="192" t="s">
        <v>1478</v>
      </c>
      <c r="C126" s="193" t="s">
        <v>1479</v>
      </c>
      <c r="D126" s="196" t="s">
        <v>1879</v>
      </c>
    </row>
    <row r="127" spans="1:4" hidden="1" x14ac:dyDescent="0.25">
      <c r="A127" s="191"/>
      <c r="B127" s="192"/>
      <c r="C127" s="194"/>
      <c r="D127" s="196"/>
    </row>
    <row r="128" spans="1:4" hidden="1" x14ac:dyDescent="0.25">
      <c r="A128" s="191"/>
      <c r="B128" s="192"/>
      <c r="C128" s="194"/>
      <c r="D128" s="196"/>
    </row>
    <row r="129" spans="1:4" ht="6.75" hidden="1" customHeight="1" x14ac:dyDescent="0.25">
      <c r="A129" s="191"/>
      <c r="B129" s="192"/>
      <c r="C129" s="194"/>
      <c r="D129" s="196"/>
    </row>
    <row r="130" spans="1:4" hidden="1" x14ac:dyDescent="0.25">
      <c r="A130" s="191"/>
      <c r="B130" s="192"/>
      <c r="C130" s="195"/>
      <c r="D130" s="196"/>
    </row>
    <row r="131" spans="1:4" x14ac:dyDescent="0.25">
      <c r="A131" s="190">
        <v>345</v>
      </c>
      <c r="B131" s="192" t="s">
        <v>1481</v>
      </c>
      <c r="C131" s="193" t="s">
        <v>1479</v>
      </c>
      <c r="D131" s="196" t="s">
        <v>1879</v>
      </c>
    </row>
    <row r="132" spans="1:4" hidden="1" x14ac:dyDescent="0.25">
      <c r="A132" s="191"/>
      <c r="B132" s="192"/>
      <c r="C132" s="194"/>
      <c r="D132" s="196"/>
    </row>
    <row r="133" spans="1:4" hidden="1" x14ac:dyDescent="0.25">
      <c r="A133" s="191"/>
      <c r="B133" s="192"/>
      <c r="C133" s="195"/>
      <c r="D133" s="196"/>
    </row>
  </sheetData>
  <autoFilter ref="A1:D133">
    <filterColumn colId="3">
      <filters>
        <filter val="OSI"/>
      </filters>
    </filterColumn>
  </autoFilter>
  <mergeCells count="48">
    <mergeCell ref="A2:A17"/>
    <mergeCell ref="B2:B17"/>
    <mergeCell ref="C2:C17"/>
    <mergeCell ref="D2:D17"/>
    <mergeCell ref="A32:A65"/>
    <mergeCell ref="B32:B65"/>
    <mergeCell ref="D19:D31"/>
    <mergeCell ref="D32:D65"/>
    <mergeCell ref="C19:C31"/>
    <mergeCell ref="C32:C65"/>
    <mergeCell ref="C66:C67"/>
    <mergeCell ref="A19:A31"/>
    <mergeCell ref="B19:B31"/>
    <mergeCell ref="D66:D67"/>
    <mergeCell ref="A81:A84"/>
    <mergeCell ref="B81:B84"/>
    <mergeCell ref="C81:C84"/>
    <mergeCell ref="D81:D84"/>
    <mergeCell ref="A68:A76"/>
    <mergeCell ref="B68:B76"/>
    <mergeCell ref="C68:C76"/>
    <mergeCell ref="D68:D76"/>
    <mergeCell ref="A66:A67"/>
    <mergeCell ref="B66:B67"/>
    <mergeCell ref="C105:C113"/>
    <mergeCell ref="D105:D113"/>
    <mergeCell ref="A90:A96"/>
    <mergeCell ref="B90:B96"/>
    <mergeCell ref="C90:C96"/>
    <mergeCell ref="D90:D96"/>
    <mergeCell ref="A101:A103"/>
    <mergeCell ref="B101:B103"/>
    <mergeCell ref="C101:C103"/>
    <mergeCell ref="D101:D103"/>
    <mergeCell ref="A105:A113"/>
    <mergeCell ref="B105:B113"/>
    <mergeCell ref="A131:A133"/>
    <mergeCell ref="B131:B133"/>
    <mergeCell ref="C126:C130"/>
    <mergeCell ref="C131:C133"/>
    <mergeCell ref="D126:D130"/>
    <mergeCell ref="D131:D133"/>
    <mergeCell ref="A116:A124"/>
    <mergeCell ref="B116:B124"/>
    <mergeCell ref="C116:C124"/>
    <mergeCell ref="D116:D124"/>
    <mergeCell ref="A126:A130"/>
    <mergeCell ref="B126:B130"/>
  </mergeCells>
  <pageMargins left="0.70866141732283472" right="0.70866141732283472" top="0.74803149606299213" bottom="0.74803149606299213" header="0.31496062992125984" footer="0.31496062992125984"/>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8" sqref="B8"/>
    </sheetView>
  </sheetViews>
  <sheetFormatPr baseColWidth="10" defaultRowHeight="15" x14ac:dyDescent="0.25"/>
  <cols>
    <col min="1" max="1" width="31.7109375" customWidth="1"/>
  </cols>
  <sheetData>
    <row r="1" spans="1:2" x14ac:dyDescent="0.25">
      <c r="A1" t="s">
        <v>1808</v>
      </c>
    </row>
    <row r="2" spans="1:2" ht="22.5" customHeight="1" x14ac:dyDescent="0.25">
      <c r="A2" s="5" t="s">
        <v>1807</v>
      </c>
      <c r="B2" s="5">
        <v>369</v>
      </c>
    </row>
    <row r="3" spans="1:2" ht="21.75" customHeight="1" x14ac:dyDescent="0.25">
      <c r="A3" s="5" t="s">
        <v>1810</v>
      </c>
      <c r="B3" s="5">
        <v>30</v>
      </c>
    </row>
    <row r="4" spans="1:2" ht="21.75" customHeight="1" x14ac:dyDescent="0.25">
      <c r="A4" s="5" t="s">
        <v>1809</v>
      </c>
      <c r="B4" s="5">
        <v>33</v>
      </c>
    </row>
    <row r="5" spans="1:2" x14ac:dyDescent="0.25">
      <c r="B5">
        <f>SUM(B2:B4)</f>
        <v>432</v>
      </c>
    </row>
    <row r="19" spans="1:2" x14ac:dyDescent="0.25">
      <c r="A19" t="s">
        <v>1883</v>
      </c>
    </row>
    <row r="24" spans="1:2" x14ac:dyDescent="0.25">
      <c r="A24" t="s">
        <v>1876</v>
      </c>
      <c r="B24">
        <v>1</v>
      </c>
    </row>
    <row r="25" spans="1:2" x14ac:dyDescent="0.25">
      <c r="A25" t="s">
        <v>1873</v>
      </c>
      <c r="B25">
        <v>1</v>
      </c>
    </row>
    <row r="26" spans="1:2" x14ac:dyDescent="0.25">
      <c r="A26" t="s">
        <v>1879</v>
      </c>
      <c r="B26">
        <v>28</v>
      </c>
    </row>
    <row r="27" spans="1:2" x14ac:dyDescent="0.25">
      <c r="B27">
        <f>SUM(B20:B26)</f>
        <v>30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1048576"/>
    </sheetView>
  </sheetViews>
  <sheetFormatPr baseColWidth="10"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FURAG</vt:lpstr>
      <vt:lpstr>PENDIENTES</vt:lpstr>
      <vt:lpstr>ESTADISTICA</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Marcela Sanchez Parra</dc:creator>
  <cp:lastModifiedBy>Carmenza Alarcon</cp:lastModifiedBy>
  <cp:lastPrinted>2015-04-16T12:57:15Z</cp:lastPrinted>
  <dcterms:created xsi:type="dcterms:W3CDTF">2015-04-08T18:55:15Z</dcterms:created>
  <dcterms:modified xsi:type="dcterms:W3CDTF">2015-12-16T19:23:20Z</dcterms:modified>
</cp:coreProperties>
</file>