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slicers/slicer2.xml" ContentType="application/vnd.ms-excel.slicer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JBOZON\Documents\CAMBIO DE IMAGEN 2024\GESTION DEL CONOCIMIENTO\"/>
    </mc:Choice>
  </mc:AlternateContent>
  <bookViews>
    <workbookView xWindow="0" yWindow="0" windowWidth="28800" windowHeight="11835"/>
  </bookViews>
  <sheets>
    <sheet name="Formato" sheetId="1" r:id="rId1"/>
    <sheet name="Hoja2" sheetId="2" state="hidden" r:id="rId2"/>
    <sheet name="Visualización" sheetId="3" r:id="rId3"/>
  </sheets>
  <definedNames>
    <definedName name="_xlnm.Print_Area" localSheetId="0">Formato!$A$1:$K$19</definedName>
    <definedName name="SegmentaciónDeDatos_¿Cuáles_acciones_existen_para_mitigar_la_fuga_del_conocimiento_en_relación_con_este_tema?">#N/A</definedName>
    <definedName name="SegmentaciónDeDatos_¿Qué_tanto_dominio_de_este_tema_tiene_el_servidor_público?__bajo__medio_o_alto">#N/A</definedName>
    <definedName name="SegmentaciónDeDatos_¿Requiere_acciones_para_gestionar_el_conocimiento_en_relación_con_este_tema?">#N/A</definedName>
    <definedName name="SegmentaciónDeDatos_Nivel_de_importancia_del_tema">#N/A</definedName>
    <definedName name="SegmentaciónDeDatos_Nombre_del_servidor_público_que_tiene_conocimiento_de_este_tema">#N/A</definedName>
    <definedName name="SegmentaciónDeDatos_Subtema">#N/A</definedName>
    <definedName name="SegmentaciónDeDatos_Tema">#N/A</definedName>
    <definedName name="SegmentaciónDeDatos_Tipo_de_vinculación">#N/A</definedName>
  </definedNames>
  <calcPr calcId="152511"/>
  <pivotCaches>
    <pivotCache cacheId="1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  <x14:slicerCache r:id="rId7"/>
        <x14:slicerCache r:id="rId8"/>
        <x14:slicerCache r:id="rId9"/>
        <x14:slicerCache r:id="rId10"/>
        <x14:slicerCache r:id="rId11"/>
        <x14:slicerCache r:id="rId12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<sst xmlns="http://schemas.openxmlformats.org/spreadsheetml/2006/main" count="55" uniqueCount="31">
  <si>
    <t>Entidad</t>
  </si>
  <si>
    <t>Persona que diligencia el formato</t>
  </si>
  <si>
    <t>Área/proceso</t>
  </si>
  <si>
    <t xml:space="preserve">Cargo </t>
  </si>
  <si>
    <t>Fecha de diligenciamiento</t>
  </si>
  <si>
    <t>Correo electrónico institucional</t>
  </si>
  <si>
    <t>Tema</t>
  </si>
  <si>
    <t>Subtema</t>
  </si>
  <si>
    <t>Nivel de importancia del tema</t>
  </si>
  <si>
    <t>Nombre del servidor público que tiene conocimiento de este tema</t>
  </si>
  <si>
    <t xml:space="preserve">Número de cédula </t>
  </si>
  <si>
    <t>Tipo de vinculación</t>
  </si>
  <si>
    <t>¿Qué tanto dominio de este tema tiene el servidor público? (bajo, medio o alto)</t>
  </si>
  <si>
    <t xml:space="preserve">¿Requiere acciones para gestionar el conocimiento en relación con este tema?  </t>
  </si>
  <si>
    <t xml:space="preserve">¿Existen acciones para mitigar la fuga del conocimiento en relación con este tema? </t>
  </si>
  <si>
    <t xml:space="preserve">¿Cuáles acciones existen para mitigar la fuga del conocimiento en relación con este tema? </t>
  </si>
  <si>
    <t>Si el tema está documentado, indique la ruta de acceso</t>
  </si>
  <si>
    <t>Etiquetas de fila</t>
  </si>
  <si>
    <t>Cuenta de Tema</t>
  </si>
  <si>
    <t>Cuenta de Subtema</t>
  </si>
  <si>
    <t>Cuenta de Nombre del servidor público que tiene conocimiento de este tema</t>
  </si>
  <si>
    <t>Cuenta de ¿Qué tanto dominio de este tema tiene el servidor público? (bajo, medio o alto)</t>
  </si>
  <si>
    <t xml:space="preserve">Cuenta de ¿Requiere acciones para gestionar el conocimiento en relación con este tema?  </t>
  </si>
  <si>
    <t xml:space="preserve">Cuenta de ¿Existen acciones para mitigar la fuga del conocimiento en relación con este tema? </t>
  </si>
  <si>
    <t xml:space="preserve">Cuenta de ¿Cuáles acciones existen para mitigar la fuga del conocimiento en relación con este tema? </t>
  </si>
  <si>
    <t>Total general</t>
  </si>
  <si>
    <t>Para actualizar las visualizaciones del inventario de conocimiento tácito, seleccione "análisis de gráfico dinámico", despliegue las opciones del botón "actualizar " y seleccione "actualizar todo".</t>
  </si>
  <si>
    <t>Cuenta de Nivel de importancia del tema</t>
  </si>
  <si>
    <t>Cuenta de Tipo de vinculación</t>
  </si>
  <si>
    <t>(en blanco)</t>
  </si>
  <si>
    <r>
      <rPr>
        <b/>
        <sz val="16"/>
        <color rgb="FF404040"/>
        <rFont val="Helvetica"/>
      </rPr>
      <t>Inventario De Conocimiento Tácito</t>
    </r>
    <r>
      <rPr>
        <b/>
        <sz val="14"/>
        <color rgb="FF404040"/>
        <rFont val="Helvetica"/>
      </rPr>
      <t xml:space="preserve">
</t>
    </r>
    <r>
      <rPr>
        <sz val="14"/>
        <color rgb="FF404040"/>
        <rFont val="Helvetica"/>
      </rPr>
      <t xml:space="preserve">Gestión del Conocimiento y la innovación
</t>
    </r>
    <r>
      <rPr>
        <sz val="11"/>
        <color rgb="FF404040"/>
        <rFont val="Helvetica"/>
      </rPr>
      <t xml:space="preserve">
</t>
    </r>
    <r>
      <rPr>
        <i/>
        <sz val="11"/>
        <color rgb="FF404040"/>
        <rFont val="Helvetica"/>
      </rPr>
      <t>El inventario de conocimiento tácito inicia con la selección de los temas relacionados con la misión de la entidad y los asocia con los servidores públicos, según su nivel de conocimiento. Este formato será diligenciado por el área misional respectiva. Asimismo, su custodia estará a cargo del área productora y será consolidado por el líder de la implementación de la política de Gestión del Conocimiento y la Innovación.*Las acciones de mejora identificadas en este formato deben gestionarse a través del “Formato tablero de acciones para mitigar la fuga de conocimiento”.**Periodicidad de aplicación: Se recomienda su aplicación anualmente o cuando la entidad lo requiera.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</si>
</sst>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rgb="FF404040"/>
      <name val="Helvetica"/>
    </font>
    <font>
      <b/>
      <sz val="14"/>
      <color rgb="FF404040"/>
      <name val="Helvetica"/>
    </font>
    <font>
      <b/>
      <sz val="11"/>
      <color rgb="FF404040"/>
      <name val="Helvetica"/>
    </font>
    <font>
      <u/>
      <sz val="11"/>
      <color rgb="FF404040"/>
      <name val="Helvetica"/>
    </font>
    <font>
      <sz val="12"/>
      <color rgb="FF404040"/>
      <name val="Helvetica"/>
    </font>
    <font>
      <sz val="14"/>
      <color rgb="FF404040"/>
      <name val="Helvetica"/>
    </font>
    <font>
      <i/>
      <sz val="11"/>
      <color rgb="FF404040"/>
      <name val="Helvetica"/>
    </font>
    <font>
      <b/>
      <sz val="16"/>
      <color rgb="FF404040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/>
      <top style="dotted">
        <color rgb="FF404040"/>
      </top>
      <bottom style="dotted">
        <color rgb="FF404040"/>
      </bottom>
      <diagonal/>
    </border>
    <border>
      <left/>
      <right/>
      <top style="dotted">
        <color rgb="FF404040"/>
      </top>
      <bottom style="dotted">
        <color rgb="FF404040"/>
      </bottom>
      <diagonal/>
    </border>
    <border>
      <left/>
      <right style="dotted">
        <color rgb="FF404040"/>
      </right>
      <top style="dotted">
        <color rgb="FF404040"/>
      </top>
      <bottom style="dotted">
        <color rgb="FF404040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wrapText="1"/>
    </xf>
    <xf numFmtId="0" fontId="10" fillId="2" borderId="1" xfId="0" applyFont="1" applyFill="1" applyBorder="1"/>
    <xf numFmtId="0" fontId="10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17" fontId="6" fillId="2" borderId="1" xfId="0" applyNumberFormat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16">
    <dxf>
      <font>
        <strike val="0"/>
        <outline val="0"/>
        <shadow val="0"/>
        <u val="none"/>
        <vertAlign val="baseline"/>
        <sz val="11"/>
        <color rgb="FF404040"/>
        <name val="Helvetic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dotted">
          <color rgb="FF404040"/>
        </left>
        <right style="dotted">
          <color rgb="FF404040"/>
        </right>
        <top style="dotted">
          <color rgb="FF404040"/>
        </top>
        <bottom style="dotted">
          <color rgb="FF404040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rgb="FF404040"/>
        <name val="Helvetic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dotted">
          <color rgb="FF404040"/>
        </left>
        <right style="dotted">
          <color rgb="FF404040"/>
        </right>
        <top style="dotted">
          <color rgb="FF404040"/>
        </top>
        <bottom style="dotted">
          <color rgb="FF404040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rgb="FF404040"/>
        <name val="Helvetic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dotted">
          <color rgb="FF404040"/>
        </left>
        <right style="dotted">
          <color rgb="FF404040"/>
        </right>
        <top style="dotted">
          <color rgb="FF404040"/>
        </top>
        <bottom style="dotted">
          <color rgb="FF404040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rgb="FF404040"/>
        <name val="Helvetic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dotted">
          <color rgb="FF404040"/>
        </left>
        <right style="dotted">
          <color rgb="FF404040"/>
        </right>
        <top style="dotted">
          <color rgb="FF404040"/>
        </top>
        <bottom style="dotted">
          <color rgb="FF404040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rgb="FF404040"/>
        <name val="Helvetic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dotted">
          <color rgb="FF404040"/>
        </left>
        <right style="dotted">
          <color rgb="FF404040"/>
        </right>
        <top style="dotted">
          <color rgb="FF404040"/>
        </top>
        <bottom style="dotted">
          <color rgb="FF404040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rgb="FF404040"/>
        <name val="Helvetic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dotted">
          <color rgb="FF404040"/>
        </left>
        <right style="dotted">
          <color rgb="FF404040"/>
        </right>
        <top style="dotted">
          <color rgb="FF404040"/>
        </top>
        <bottom style="dotted">
          <color rgb="FF404040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rgb="FF404040"/>
        <name val="Helvetic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dotted">
          <color rgb="FF404040"/>
        </left>
        <right style="dotted">
          <color rgb="FF404040"/>
        </right>
        <top style="dotted">
          <color rgb="FF404040"/>
        </top>
        <bottom style="dotted">
          <color rgb="FF404040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rgb="FF404040"/>
        <name val="Helvetic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dotted">
          <color rgb="FF404040"/>
        </left>
        <right style="dotted">
          <color rgb="FF404040"/>
        </right>
        <top style="dotted">
          <color rgb="FF404040"/>
        </top>
        <bottom style="dotted">
          <color rgb="FF404040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rgb="FF404040"/>
        <name val="Helvetic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dotted">
          <color rgb="FF404040"/>
        </left>
        <right style="dotted">
          <color rgb="FF404040"/>
        </right>
        <top style="dotted">
          <color rgb="FF404040"/>
        </top>
        <bottom style="dotted">
          <color rgb="FF40404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04040"/>
        <name val="Helvetic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dotted">
          <color rgb="FF404040"/>
        </left>
        <right style="dotted">
          <color rgb="FF404040"/>
        </right>
        <top style="dotted">
          <color rgb="FF404040"/>
        </top>
        <bottom style="dotted">
          <color rgb="FF404040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rgb="FF404040"/>
        <name val="Helvetic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dotted">
          <color rgb="FF404040"/>
        </left>
        <right style="dotted">
          <color rgb="FF404040"/>
        </right>
        <top style="dotted">
          <color rgb="FF404040"/>
        </top>
        <bottom style="dotted">
          <color rgb="FF404040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404040"/>
        <name val="Helvetic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3366C4"/>
        </bottom>
      </border>
    </dxf>
    <dxf>
      <font>
        <b/>
        <strike val="0"/>
        <outline val="0"/>
        <shadow val="0"/>
        <u val="none"/>
        <vertAlign val="baseline"/>
        <sz val="11"/>
        <color rgb="FF404040"/>
        <name val="Helvetic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tted">
          <color rgb="FF404040"/>
        </left>
        <right style="dotted">
          <color rgb="FF404040"/>
        </right>
        <top/>
        <bottom/>
      </border>
    </dxf>
  </dxfs>
  <tableStyles count="0" defaultTableStyle="TableStyleMedium2" defaultPivotStyle="PivotStyleLight16"/>
  <colors>
    <mruColors>
      <color rgb="FF404040"/>
      <color rgb="FF5B8AFF"/>
      <color rgb="FFE7F0FE"/>
      <color rgb="FF3366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12" Type="http://schemas.microsoft.com/office/2007/relationships/slicerCache" Target="slicerCaches/slicerCache8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microsoft.com/office/2007/relationships/slicerCache" Target="slicerCaches/slicerCache7.xml"/><Relationship Id="rId5" Type="http://schemas.microsoft.com/office/2007/relationships/slicerCache" Target="slicerCaches/slicerCache1.xml"/><Relationship Id="rId15" Type="http://schemas.openxmlformats.org/officeDocument/2006/relationships/sharedStrings" Target="sharedStrings.xml"/><Relationship Id="rId10" Type="http://schemas.microsoft.com/office/2007/relationships/slicerCache" Target="slicerCaches/slicerCache6.xml"/><Relationship Id="rId4" Type="http://schemas.openxmlformats.org/officeDocument/2006/relationships/pivotCacheDefinition" Target="pivotCache/pivotCacheDefinition1.xml"/><Relationship Id="rId9" Type="http://schemas.microsoft.com/office/2007/relationships/slicerCache" Target="slicerCaches/slicerCache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[Inventario-conocimiento-tacito-v6.xlsx]Hoja2!TablaDinámica6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Hoja2!$B$39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68E-40CC-BA26-D52D4503F2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Hoja2!$A$40:$A$41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Hoja2!$B$40:$B$41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46-42C5-A237-29A7B16BF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[Inventario-conocimiento-tacito-v6.xlsx]Hoja2!TablaDinámica11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Tema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Hoja2!$D$9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59D-6A4D-A889-49E678354A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59D-6A4D-A889-49E678354A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A5F-A942-AFCC-4520A9E93F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59D-6A4D-A889-49E678354A7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59D-6A4D-A889-49E678354A7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59D-6A4D-A889-49E678354A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Hoja2!$C$10:$C$11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Hoja2!$D$10:$D$11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5F-A942-AFCC-4520A9E93F8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pivotSource>
    <c:name>[Inventario-conocimiento-tacito-v6.xlsx]Hoja2!TablaDinámica12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Subtemas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Hoja2!$G$9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Hoja2!$F$10:$F$11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Hoja2!$G$10:$G$11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D5-4649-81D7-D5CC44E08F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29314432"/>
        <c:axId val="529320416"/>
      </c:barChart>
      <c:catAx>
        <c:axId val="529314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9320416"/>
        <c:crosses val="autoZero"/>
        <c:auto val="1"/>
        <c:lblAlgn val="ctr"/>
        <c:lblOffset val="100"/>
        <c:noMultiLvlLbl val="0"/>
      </c:catAx>
      <c:valAx>
        <c:axId val="5293204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9314432"/>
        <c:crosses val="autoZero"/>
        <c:crossBetween val="between"/>
      </c:valAx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[Inventario-conocimiento-tacito-v6.xlsx]Hoja2!TablaDinámica14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Tipo de vinculación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Hoja2!$M$9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Hoja2!$L$10:$L$11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Hoja2!$M$10:$M$11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48-4BB9-94A0-3DF5D29085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529315520"/>
        <c:axId val="529313888"/>
      </c:barChart>
      <c:catAx>
        <c:axId val="529315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9313888"/>
        <c:crosses val="autoZero"/>
        <c:auto val="1"/>
        <c:lblAlgn val="ctr"/>
        <c:lblOffset val="100"/>
        <c:noMultiLvlLbl val="0"/>
      </c:catAx>
      <c:valAx>
        <c:axId val="5293138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9315520"/>
        <c:crosses val="autoZero"/>
        <c:crossBetween val="between"/>
      </c:valAx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[Inventario-conocimiento-tacito-v6.xlsx]Hoja2!TablaDinámica15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Nivel de apropiación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Hoja2!$P$9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EFA-C247-8D44-33DB3021FE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EFA-C247-8D44-33DB3021FE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EFA-C247-8D44-33DB3021FE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Hoja2!$O$10:$O$11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Hoja2!$P$10:$P$11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C1-944B-B3ED-879DD466319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pivotSource>
    <c:name>[Inventario-conocimiento-tacito-v6.xlsx]Hoja2!TablaDinámica18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Acciones  para mitigar la fuga del conocimiento en relación con este tema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Hoja2!$Y$9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Hoja2!$X$10:$X$11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Hoja2!$Y$10:$Y$11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58-9C48-B535-1498C595D0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9314976"/>
        <c:axId val="529316064"/>
      </c:barChart>
      <c:catAx>
        <c:axId val="52931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9316064"/>
        <c:crosses val="autoZero"/>
        <c:auto val="1"/>
        <c:lblAlgn val="ctr"/>
        <c:lblOffset val="100"/>
        <c:noMultiLvlLbl val="0"/>
      </c:catAx>
      <c:valAx>
        <c:axId val="5293160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931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[Inventario-conocimiento-tacito-v6.xlsx]Hoja2!TablaDinámica6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Nivel</a:t>
            </a:r>
            <a:r>
              <a:rPr lang="en-US" sz="1800" b="1" baseline="0"/>
              <a:t> de importacia del tema</a:t>
            </a:r>
            <a:endParaRPr lang="en-US" sz="18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Hoja2!$B$39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DB7-4A92-B462-380562A2B0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Hoja2!$A$40:$A$41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Hoja2!$B$40:$B$41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DB7-4A92-B462-380562A2B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517070</xdr:colOff>
      <xdr:row>0</xdr:row>
      <xdr:rowOff>149678</xdr:rowOff>
    </xdr:from>
    <xdr:to>
      <xdr:col>2</xdr:col>
      <xdr:colOff>693963</xdr:colOff>
      <xdr:row>0</xdr:row>
      <xdr:rowOff>1071705</xdr:rowOff>
    </xdr:to>
    <xdr:pic>
      <xdr:nvPicPr>
        <xdr:cNvPr id="5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63" y="149678"/>
          <a:ext cx="1877786" cy="922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292100</xdr:colOff>
      <xdr:row>14</xdr:row>
      <xdr:rowOff>50800</xdr:rowOff>
    </xdr:from>
    <xdr:to>
      <xdr:col>8</xdr:col>
      <xdr:colOff>1016000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Nombre del servidor público que tiene conocimiento de este tema">
              <a:extLst>
                <a:ext uri="{FF2B5EF4-FFF2-40B4-BE49-F238E27FC236}">
                  <a16:creationId xmlns:a16="http://schemas.microsoft.com/office/drawing/2014/main" xmlns="" id="{99879B55-DBDB-5D48-B0E9-6F7E1BE8834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bre del servidor público que tiene conocimiento de este te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7790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1803400</xdr:colOff>
      <xdr:row>20</xdr:row>
      <xdr:rowOff>177800</xdr:rowOff>
    </xdr:from>
    <xdr:to>
      <xdr:col>4</xdr:col>
      <xdr:colOff>714375</xdr:colOff>
      <xdr:row>33</xdr:row>
      <xdr:rowOff>155572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Tema">
              <a:extLst>
                <a:ext uri="{FF2B5EF4-FFF2-40B4-BE49-F238E27FC236}">
                  <a16:creationId xmlns:a16="http://schemas.microsoft.com/office/drawing/2014/main" xmlns="" id="{766A98D9-10D6-C44A-B242-97FDE199956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e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54400" y="42418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711200</xdr:colOff>
      <xdr:row>21</xdr:row>
      <xdr:rowOff>88900</xdr:rowOff>
    </xdr:from>
    <xdr:to>
      <xdr:col>6</xdr:col>
      <xdr:colOff>447675</xdr:colOff>
      <xdr:row>34</xdr:row>
      <xdr:rowOff>66672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Subtema">
              <a:extLst>
                <a:ext uri="{FF2B5EF4-FFF2-40B4-BE49-F238E27FC236}">
                  <a16:creationId xmlns:a16="http://schemas.microsoft.com/office/drawing/2014/main" xmlns="" id="{86229CA9-E7C8-4C49-9436-AF923472781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ubte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10200" y="43561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571500</xdr:colOff>
      <xdr:row>14</xdr:row>
      <xdr:rowOff>50800</xdr:rowOff>
    </xdr:from>
    <xdr:to>
      <xdr:col>12</xdr:col>
      <xdr:colOff>1133475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Tipo de vinculación">
              <a:extLst>
                <a:ext uri="{FF2B5EF4-FFF2-40B4-BE49-F238E27FC236}">
                  <a16:creationId xmlns:a16="http://schemas.microsoft.com/office/drawing/2014/main" xmlns="" id="{2CB558A2-1548-7E4D-865A-27C90F8419C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de vinculaci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7198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711200</xdr:colOff>
      <xdr:row>14</xdr:row>
      <xdr:rowOff>50800</xdr:rowOff>
    </xdr:from>
    <xdr:to>
      <xdr:col>13</xdr:col>
      <xdr:colOff>482600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¿Qué tanto dominio de este tema tiene el servidor público? (bajo, medio o alto)">
              <a:extLst>
                <a:ext uri="{FF2B5EF4-FFF2-40B4-BE49-F238E27FC236}">
                  <a16:creationId xmlns:a16="http://schemas.microsoft.com/office/drawing/2014/main" xmlns="" id="{2D0A42AE-5627-464E-BBAE-66DF01FFBEA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Qué tanto dominio de este tema tiene el servidor público? (bajo, medio o alto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3708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18</xdr:col>
      <xdr:colOff>25400</xdr:colOff>
      <xdr:row>14</xdr:row>
      <xdr:rowOff>50800</xdr:rowOff>
    </xdr:from>
    <xdr:to>
      <xdr:col>18</xdr:col>
      <xdr:colOff>1854200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¿Requiere acciones para gestionar el conocimiento en relación con este tema?  ">
              <a:extLst>
                <a:ext uri="{FF2B5EF4-FFF2-40B4-BE49-F238E27FC236}">
                  <a16:creationId xmlns:a16="http://schemas.microsoft.com/office/drawing/2014/main" xmlns="" id="{22A8273F-1124-7C4E-999A-3AA27AE8CB8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Requiere acciones para gestionar el conocimiento en relación con este tema?  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4015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21</xdr:col>
      <xdr:colOff>76200</xdr:colOff>
      <xdr:row>14</xdr:row>
      <xdr:rowOff>50800</xdr:rowOff>
    </xdr:from>
    <xdr:to>
      <xdr:col>21</xdr:col>
      <xdr:colOff>1905000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6" name="¿Cuáles acciones existen para mitigar la fuga del conocimiento en relación con este tema? ">
              <a:extLst>
                <a:ext uri="{FF2B5EF4-FFF2-40B4-BE49-F238E27FC236}">
                  <a16:creationId xmlns:a16="http://schemas.microsoft.com/office/drawing/2014/main" xmlns="" id="{2043FF4D-C456-7F42-A9AB-7154C6303D2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Cuáles acciones existen para mitigar la fuga del conocimiento en relación con este tema? 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5041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1</xdr:col>
      <xdr:colOff>461962</xdr:colOff>
      <xdr:row>26</xdr:row>
      <xdr:rowOff>95250</xdr:rowOff>
    </xdr:from>
    <xdr:to>
      <xdr:col>2</xdr:col>
      <xdr:colOff>2252662</xdr:colOff>
      <xdr:row>40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F7A63653-A687-4AE9-8773-8F443212E3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4</xdr:row>
      <xdr:rowOff>88900</xdr:rowOff>
    </xdr:from>
    <xdr:to>
      <xdr:col>7</xdr:col>
      <xdr:colOff>520700</xdr:colOff>
      <xdr:row>19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867988AA-0870-2144-94E3-42DB37EA2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203200</xdr:colOff>
      <xdr:row>19</xdr:row>
      <xdr:rowOff>139700</xdr:rowOff>
    </xdr:from>
    <xdr:to>
      <xdr:col>7</xdr:col>
      <xdr:colOff>622300</xdr:colOff>
      <xdr:row>40</xdr:row>
      <xdr:rowOff>29882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EFA63E17-F94C-C148-8545-9235BB968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609600</xdr:colOff>
      <xdr:row>6</xdr:row>
      <xdr:rowOff>12700</xdr:rowOff>
    </xdr:from>
    <xdr:to>
      <xdr:col>15</xdr:col>
      <xdr:colOff>69850</xdr:colOff>
      <xdr:row>20</xdr:row>
      <xdr:rowOff>194504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42771A33-4B81-DC4E-9E61-F2FF17512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812343</xdr:colOff>
      <xdr:row>24</xdr:row>
      <xdr:rowOff>0</xdr:rowOff>
    </xdr:from>
    <xdr:to>
      <xdr:col>14</xdr:col>
      <xdr:colOff>434776</xdr:colOff>
      <xdr:row>39</xdr:row>
      <xdr:rowOff>57207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CA12291-5692-8E4B-81DB-5B4ECD2A23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787399</xdr:colOff>
      <xdr:row>21</xdr:row>
      <xdr:rowOff>177800</xdr:rowOff>
    </xdr:from>
    <xdr:to>
      <xdr:col>21</xdr:col>
      <xdr:colOff>52858</xdr:colOff>
      <xdr:row>39</xdr:row>
      <xdr:rowOff>156519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E6351786-691C-8541-ADD9-4EA982162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15</xdr:col>
      <xdr:colOff>88900</xdr:colOff>
      <xdr:row>4</xdr:row>
      <xdr:rowOff>63500</xdr:rowOff>
    </xdr:from>
    <xdr:to>
      <xdr:col>17</xdr:col>
      <xdr:colOff>266701</xdr:colOff>
      <xdr:row>17</xdr:row>
      <xdr:rowOff>41272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Nombre del servidor público que tiene conocimiento de este tema 1">
              <a:extLst>
                <a:ext uri="{FF2B5EF4-FFF2-40B4-BE49-F238E27FC236}">
                  <a16:creationId xmlns:a16="http://schemas.microsoft.com/office/drawing/2014/main" xmlns="" id="{FBCE9C81-45E8-F543-9864-C4BA9B15248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bre del servidor público que tiene conocimiento de este tem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637052" y="858630"/>
              <a:ext cx="1850888" cy="256194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17</xdr:col>
      <xdr:colOff>351118</xdr:colOff>
      <xdr:row>4</xdr:row>
      <xdr:rowOff>74706</xdr:rowOff>
    </xdr:from>
    <xdr:to>
      <xdr:col>19</xdr:col>
      <xdr:colOff>528918</xdr:colOff>
      <xdr:row>17</xdr:row>
      <xdr:rowOff>52478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Tema 1">
              <a:extLst>
                <a:ext uri="{FF2B5EF4-FFF2-40B4-BE49-F238E27FC236}">
                  <a16:creationId xmlns:a16="http://schemas.microsoft.com/office/drawing/2014/main" xmlns="" id="{E6F505A3-4411-E44C-8DE8-48E85C2D61C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em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654493" y="900206"/>
              <a:ext cx="1860550" cy="266064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19</xdr:col>
      <xdr:colOff>546100</xdr:colOff>
      <xdr:row>4</xdr:row>
      <xdr:rowOff>63500</xdr:rowOff>
    </xdr:from>
    <xdr:to>
      <xdr:col>21</xdr:col>
      <xdr:colOff>723900</xdr:colOff>
      <xdr:row>17</xdr:row>
      <xdr:rowOff>41272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Subtema 1">
              <a:extLst>
                <a:ext uri="{FF2B5EF4-FFF2-40B4-BE49-F238E27FC236}">
                  <a16:creationId xmlns:a16="http://schemas.microsoft.com/office/drawing/2014/main" xmlns="" id="{8D59E692-0A1F-A24E-8A01-E9088F49C12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ubtem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981394" y="900206"/>
              <a:ext cx="1821330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26</xdr:col>
      <xdr:colOff>428625</xdr:colOff>
      <xdr:row>4</xdr:row>
      <xdr:rowOff>76200</xdr:rowOff>
    </xdr:from>
    <xdr:to>
      <xdr:col>28</xdr:col>
      <xdr:colOff>622300</xdr:colOff>
      <xdr:row>17</xdr:row>
      <xdr:rowOff>53972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Tipo de vinculación 1">
              <a:extLst>
                <a:ext uri="{FF2B5EF4-FFF2-40B4-BE49-F238E27FC236}">
                  <a16:creationId xmlns:a16="http://schemas.microsoft.com/office/drawing/2014/main" xmlns="" id="{3FE8FA72-4AE3-F64C-86B9-0FF31E03292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de vinculación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304375" y="901700"/>
              <a:ext cx="1876425" cy="266064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24</xdr:col>
      <xdr:colOff>152400</xdr:colOff>
      <xdr:row>4</xdr:row>
      <xdr:rowOff>76200</xdr:rowOff>
    </xdr:from>
    <xdr:to>
      <xdr:col>26</xdr:col>
      <xdr:colOff>330200</xdr:colOff>
      <xdr:row>17</xdr:row>
      <xdr:rowOff>53972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¿Qué tanto dominio de este tema tiene el servidor público? (bajo, medio o alto) 1">
              <a:extLst>
                <a:ext uri="{FF2B5EF4-FFF2-40B4-BE49-F238E27FC236}">
                  <a16:creationId xmlns:a16="http://schemas.microsoft.com/office/drawing/2014/main" xmlns="" id="{334D1787-868D-F64E-980C-58EB004EE86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Qué tanto dominio de este tema tiene el servidor público? (bajo, medio o alto)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696518" y="912906"/>
              <a:ext cx="1821329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21</xdr:col>
      <xdr:colOff>749300</xdr:colOff>
      <xdr:row>17</xdr:row>
      <xdr:rowOff>127000</xdr:rowOff>
    </xdr:from>
    <xdr:to>
      <xdr:col>24</xdr:col>
      <xdr:colOff>101600</xdr:colOff>
      <xdr:row>30</xdr:row>
      <xdr:rowOff>127000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¿Requiere acciones para gestionar el conocimiento en relación con este tema?   1">
              <a:extLst>
                <a:ext uri="{FF2B5EF4-FFF2-40B4-BE49-F238E27FC236}">
                  <a16:creationId xmlns:a16="http://schemas.microsoft.com/office/drawing/2014/main" xmlns="" id="{F465499F-A7DD-8C4D-80FA-AB1CB06A7D1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Requiere acciones para gestionar el conocimiento en relación con este tema?  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828124" y="3683000"/>
              <a:ext cx="1817594" cy="27192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24</xdr:col>
      <xdr:colOff>152400</xdr:colOff>
      <xdr:row>17</xdr:row>
      <xdr:rowOff>152400</xdr:rowOff>
    </xdr:from>
    <xdr:to>
      <xdr:col>26</xdr:col>
      <xdr:colOff>330200</xdr:colOff>
      <xdr:row>30</xdr:row>
      <xdr:rowOff>130172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¿Cuáles acciones existen para mitigar la fuga del conocimiento en relación con este tema?  1">
              <a:extLst>
                <a:ext uri="{FF2B5EF4-FFF2-40B4-BE49-F238E27FC236}">
                  <a16:creationId xmlns:a16="http://schemas.microsoft.com/office/drawing/2014/main" xmlns="" id="{4972E322-85F8-C240-ACC7-3AB3FA15994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Cuáles acciones existen para mitigar la fuga del conocimiento en relación con este tema? 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696518" y="3708400"/>
              <a:ext cx="1821329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21</xdr:col>
      <xdr:colOff>793750</xdr:colOff>
      <xdr:row>4</xdr:row>
      <xdr:rowOff>63500</xdr:rowOff>
    </xdr:from>
    <xdr:to>
      <xdr:col>24</xdr:col>
      <xdr:colOff>98425</xdr:colOff>
      <xdr:row>17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9" name="Nivel de importancia del tema">
              <a:extLst>
                <a:ext uri="{FF2B5EF4-FFF2-40B4-BE49-F238E27FC236}">
                  <a16:creationId xmlns:a16="http://schemas.microsoft.com/office/drawing/2014/main" xmlns="" id="{63E95AC4-D827-4FB0-B30D-DB3D9D305F7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ivel de importancia del te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395950" y="901700"/>
              <a:ext cx="1819275" cy="27082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342900</xdr:colOff>
      <xdr:row>42</xdr:row>
      <xdr:rowOff>152400</xdr:rowOff>
    </xdr:from>
    <xdr:to>
      <xdr:col>9</xdr:col>
      <xdr:colOff>114300</xdr:colOff>
      <xdr:row>60</xdr:row>
      <xdr:rowOff>38100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xmlns="" id="{1DCF8C44-1EB6-4C18-87F7-DC11E8304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ónica María Celis González" refreshedDate="44428.418798842591" createdVersion="6" refreshedVersion="7" minRefreshableVersion="3" recordCount="1">
  <cacheSource type="worksheet">
    <worksheetSource name="Tabla1"/>
  </cacheSource>
  <cacheFields count="11">
    <cacheField name="Tema" numFmtId="0">
      <sharedItems containsNonDate="0" containsString="0" containsBlank="1" containsNumber="1" containsInteger="1" minValue="111" maxValue="222" count="3">
        <m/>
        <n v="222" u="1"/>
        <n v="111" u="1"/>
      </sharedItems>
    </cacheField>
    <cacheField name="Subtema" numFmtId="0">
      <sharedItems containsNonDate="0" containsString="0" containsBlank="1" containsNumber="1" containsInteger="1" minValue="111" maxValue="222" count="3">
        <m/>
        <n v="222" u="1"/>
        <n v="111" u="1"/>
      </sharedItems>
    </cacheField>
    <cacheField name="Nivel de importancia del tema" numFmtId="0">
      <sharedItems containsNonDate="0" containsBlank="1" count="3">
        <m/>
        <s v="Extremadamente importante" u="1"/>
        <s v="Medianamente importante" u="1"/>
      </sharedItems>
    </cacheField>
    <cacheField name="Nombre del servidor público que tiene conocimiento de este tema" numFmtId="0">
      <sharedItems containsNonDate="0" containsString="0" containsBlank="1" containsNumber="1" containsInteger="1" minValue="111" maxValue="222" count="3">
        <m/>
        <n v="222" u="1"/>
        <n v="111" u="1"/>
      </sharedItems>
    </cacheField>
    <cacheField name="Número de cédula " numFmtId="0">
      <sharedItems containsNonDate="0" containsString="0" containsBlank="1"/>
    </cacheField>
    <cacheField name="Tipo de vinculación" numFmtId="0">
      <sharedItems containsNonDate="0" containsBlank="1" count="4">
        <m/>
        <s v="Libre nombramiento" u="1"/>
        <s v="Planta provisional" u="1"/>
        <s v="Carrera administrativa" u="1"/>
      </sharedItems>
    </cacheField>
    <cacheField name="¿Qué tanto dominio de este tema tiene el servidor público? (bajo, medio o alto)" numFmtId="0">
      <sharedItems containsNonDate="0" containsBlank="1" count="4">
        <m/>
        <s v="Alto: sabe, aplica, enseña, innova y es reconocido." u="1"/>
        <s v="Medio: sabe, aplica y enseña" u="1"/>
        <s v="Bajo: sabe y aplica" u="1"/>
      </sharedItems>
    </cacheField>
    <cacheField name="¿Requiere acciones para gestionar el conocimiento en relación con este tema?  " numFmtId="0">
      <sharedItems containsNonDate="0" containsBlank="1" count="3">
        <m/>
        <s v="No" u="1"/>
        <s v="Sí" u="1"/>
      </sharedItems>
    </cacheField>
    <cacheField name="¿Existen acciones para mitigar la fuga del conocimiento en relación con este tema? " numFmtId="0">
      <sharedItems containsNonDate="0" containsBlank="1" count="3">
        <m/>
        <s v="No" u="1"/>
        <s v="Sí" u="1"/>
      </sharedItems>
    </cacheField>
    <cacheField name="¿Cuáles acciones existen para mitigar la fuga del conocimiento en relación con este tema? " numFmtId="0">
      <sharedItems containsNonDate="0" containsBlank="1" count="6">
        <m/>
        <s v="Otras, ¿cuáles?" u="1"/>
        <s v="Ninguna" u="1"/>
        <s v="Capacitación" u="1"/>
        <s v="Entrenamiento" u="1"/>
        <s v="Documentación" u="1"/>
      </sharedItems>
    </cacheField>
    <cacheField name="Si el tema está documentado, indique la ruta de acces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 pivotCacheId="66805774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x v="0"/>
    <x v="0"/>
    <x v="0"/>
    <x v="0"/>
    <m/>
    <x v="0"/>
    <x v="0"/>
    <x v="0"/>
    <x v="0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2" cacheId="1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3">
  <location ref="F9:G11" firstHeaderRow="1" firstDataRow="1" firstDataCol="1"/>
  <pivotFields count="11">
    <pivotField showAll="0" sortType="descending">
      <items count="4">
        <item m="1" x="2"/>
        <item m="1"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dataField="1" showAll="0" sortType="descending">
      <items count="4">
        <item m="1" x="2"/>
        <item m="1"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4">
        <item m="1" x="1"/>
        <item m="1" x="2"/>
        <item x="0"/>
        <item t="default"/>
      </items>
    </pivotField>
    <pivotField showAll="0">
      <items count="4">
        <item m="1" x="2"/>
        <item m="1" x="1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1"/>
  </rowFields>
  <rowItems count="2">
    <i>
      <x v="2"/>
    </i>
    <i t="grand">
      <x/>
    </i>
  </rowItems>
  <colItems count="1">
    <i/>
  </colItems>
  <dataFields count="1">
    <dataField name="Cuenta de Subtema" fld="1" subtotal="count" baseField="0" baseItem="0"/>
  </dataFields>
  <chartFormats count="1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16" cacheId="1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1">
  <location ref="R9:S11" firstHeaderRow="1" firstDataRow="1" firstDataCol="1"/>
  <pivotFields count="11">
    <pivotField showAll="0">
      <items count="4">
        <item m="1" x="2"/>
        <item m="1" x="1"/>
        <item x="0"/>
        <item t="default"/>
      </items>
    </pivotField>
    <pivotField showAll="0">
      <items count="4">
        <item m="1" x="2"/>
        <item m="1" x="1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>
      <items count="4">
        <item m="1" x="2"/>
        <item m="1" x="1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axis="axisRow" dataField="1"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7"/>
  </rowFields>
  <rowItems count="2">
    <i>
      <x v="2"/>
    </i>
    <i t="grand">
      <x/>
    </i>
  </rowItems>
  <colItems count="1">
    <i/>
  </colItems>
  <dataFields count="1">
    <dataField name="Cuenta de ¿Requiere acciones para gestionar el conocimiento en relación con este tema?  " fld="7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6" cacheId="1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3">
  <location ref="A39:B41" firstHeaderRow="1" firstDataRow="1" firstDataCol="1"/>
  <pivotFields count="11">
    <pivotField showAll="0">
      <items count="4">
        <item m="1" x="2"/>
        <item m="1" x="1"/>
        <item x="0"/>
        <item t="default"/>
      </items>
    </pivotField>
    <pivotField showAll="0">
      <items count="4">
        <item m="1" x="2"/>
        <item m="1" x="1"/>
        <item x="0"/>
        <item t="default"/>
      </items>
    </pivotField>
    <pivotField axis="axisRow" dataField="1" showAll="0">
      <items count="4">
        <item m="1" x="1"/>
        <item m="1" x="2"/>
        <item x="0"/>
        <item t="default"/>
      </items>
    </pivotField>
    <pivotField showAll="0">
      <items count="4">
        <item m="1" x="2"/>
        <item m="1" x="1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2"/>
  </rowFields>
  <rowItems count="2">
    <i>
      <x v="2"/>
    </i>
    <i t="grand">
      <x/>
    </i>
  </rowItems>
  <colItems count="1">
    <i/>
  </colItems>
  <dataFields count="1">
    <dataField name="Cuenta de Nivel de importancia del tema" fld="2" subtotal="count" baseField="0" baseItem="0"/>
  </dataFields>
  <chartFormats count="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laDinámica11" cacheId="1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3">
  <location ref="C9:D11" firstHeaderRow="1" firstDataRow="1" firstDataCol="1"/>
  <pivotFields count="11">
    <pivotField axis="axisRow" dataField="1" showAll="0" sortType="descending">
      <items count="4">
        <item m="1" x="2"/>
        <item m="1"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4">
        <item m="1" x="2"/>
        <item m="1" x="1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>
      <items count="4">
        <item m="1" x="2"/>
        <item m="1" x="1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0"/>
  </rowFields>
  <rowItems count="2">
    <i>
      <x v="2"/>
    </i>
    <i t="grand">
      <x/>
    </i>
  </rowItems>
  <colItems count="1">
    <i/>
  </colItems>
  <dataFields count="1">
    <dataField name="Cuenta de Tema" fld="0" subtotal="count" baseField="0" baseItem="0"/>
  </dataFields>
  <chartFormats count="2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TablaDinámica15" cacheId="1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3">
  <location ref="O9:P11" firstHeaderRow="1" firstDataRow="1" firstDataCol="1"/>
  <pivotFields count="11">
    <pivotField showAll="0">
      <items count="4">
        <item m="1" x="2"/>
        <item m="1" x="1"/>
        <item x="0"/>
        <item t="default"/>
      </items>
    </pivotField>
    <pivotField showAll="0">
      <items count="4">
        <item m="1" x="2"/>
        <item m="1" x="1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>
      <items count="4">
        <item m="1" x="2"/>
        <item m="1" x="1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axis="axisRow" dataField="1"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6"/>
  </rowFields>
  <rowItems count="2">
    <i>
      <x v="3"/>
    </i>
    <i t="grand">
      <x/>
    </i>
  </rowItems>
  <colItems count="1">
    <i/>
  </colItems>
  <dataFields count="1">
    <dataField name="Cuenta de ¿Qué tanto dominio de este tema tiene el servidor público? (bajo, medio o alto)" fld="6" subtotal="count" baseField="0" baseItem="0"/>
  </dataFields>
  <chartFormats count="5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2" format="5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TablaDinámica14" cacheId="1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3">
  <location ref="L9:M11" firstHeaderRow="1" firstDataRow="1" firstDataCol="1"/>
  <pivotFields count="11">
    <pivotField showAll="0">
      <items count="4">
        <item m="1" x="2"/>
        <item m="1" x="1"/>
        <item x="0"/>
        <item t="default"/>
      </items>
    </pivotField>
    <pivotField showAll="0">
      <items count="4">
        <item m="1" x="2"/>
        <item m="1" x="1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>
      <items count="4">
        <item m="1" x="2"/>
        <item m="1" x="1"/>
        <item x="0"/>
        <item t="default"/>
      </items>
    </pivotField>
    <pivotField showAll="0"/>
    <pivotField axis="axisRow" dataField="1"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5"/>
  </rowFields>
  <rowItems count="2">
    <i>
      <x v="3"/>
    </i>
    <i t="grand">
      <x/>
    </i>
  </rowItems>
  <colItems count="1">
    <i/>
  </colItems>
  <dataFields count="1">
    <dataField name="Cuenta de Tipo de vinculación" fld="5" subtotal="count" baseField="0" baseItem="0"/>
  </dataFields>
  <chartFormats count="1">
    <chartFormat chart="2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name="TablaDinámica17" cacheId="1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>
  <location ref="U9:V11" firstHeaderRow="1" firstDataRow="1" firstDataCol="1"/>
  <pivotFields count="11">
    <pivotField showAll="0">
      <items count="4">
        <item m="1" x="2"/>
        <item m="1" x="1"/>
        <item x="0"/>
        <item t="default"/>
      </items>
    </pivotField>
    <pivotField showAll="0">
      <items count="4">
        <item m="1" x="2"/>
        <item m="1" x="1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>
      <items count="4">
        <item m="1" x="2"/>
        <item m="1" x="1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axis="axisRow" dataField="1" showAll="0">
      <items count="4">
        <item m="1" x="1"/>
        <item m="1" x="2"/>
        <item x="0"/>
        <item t="default"/>
      </items>
    </pivotField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8"/>
  </rowFields>
  <rowItems count="2">
    <i>
      <x v="2"/>
    </i>
    <i t="grand">
      <x/>
    </i>
  </rowItems>
  <colItems count="1">
    <i/>
  </colItems>
  <dataFields count="1">
    <dataField name="Cuenta de ¿Existen acciones para mitigar la fuga del conocimiento en relación con este tema? " fld="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name="TablaDinámica18" cacheId="1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3">
  <location ref="X9:Y11" firstHeaderRow="1" firstDataRow="1" firstDataCol="1"/>
  <pivotFields count="11">
    <pivotField showAll="0">
      <items count="4">
        <item m="1" x="2"/>
        <item m="1" x="1"/>
        <item x="0"/>
        <item t="default"/>
      </items>
    </pivotField>
    <pivotField showAll="0">
      <items count="4">
        <item m="1" x="2"/>
        <item m="1" x="1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>
      <items count="4">
        <item m="1" x="2"/>
        <item m="1" x="1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axis="axisRow" dataField="1" showAll="0">
      <items count="7">
        <item m="1" x="5"/>
        <item m="1" x="4"/>
        <item m="1" x="2"/>
        <item x="0"/>
        <item m="1" x="3"/>
        <item m="1" x="1"/>
        <item t="default"/>
      </items>
    </pivotField>
    <pivotField showAll="0"/>
  </pivotFields>
  <rowFields count="1">
    <field x="9"/>
  </rowFields>
  <rowItems count="2">
    <i>
      <x v="3"/>
    </i>
    <i t="grand">
      <x/>
    </i>
  </rowItems>
  <colItems count="1">
    <i/>
  </colItems>
  <dataFields count="1">
    <dataField name="Cuenta de ¿Cuáles acciones existen para mitigar la fuga del conocimiento en relación con este tema? " fld="9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name="TablaDinámica13" cacheId="1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>
  <location ref="I9:J11" firstHeaderRow="1" firstDataRow="1" firstDataCol="1"/>
  <pivotFields count="11">
    <pivotField showAll="0">
      <items count="4">
        <item m="1" x="2"/>
        <item m="1" x="1"/>
        <item x="0"/>
        <item t="default"/>
      </items>
    </pivotField>
    <pivotField showAll="0">
      <items count="4">
        <item m="1" x="2"/>
        <item m="1" x="1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axis="axisRow" dataField="1" showAll="0">
      <items count="4">
        <item m="1" x="2"/>
        <item m="1" x="1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3"/>
  </rowFields>
  <rowItems count="2">
    <i>
      <x v="2"/>
    </i>
    <i t="grand">
      <x/>
    </i>
  </rowItems>
  <colItems count="1">
    <i/>
  </colItems>
  <dataFields count="1">
    <dataField name="Cuenta de Nombre del servidor público que tiene conocimiento de este tema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Nombre_del_servidor_público_que_tiene_conocimiento_de_este_tema" sourceName="Nombre del servidor público que tiene conocimiento de este tema">
  <pivotTables>
    <pivotTable tabId="2" name="TablaDinámica13"/>
    <pivotTable tabId="2" name="TablaDinámica11"/>
    <pivotTable tabId="2" name="TablaDinámica12"/>
    <pivotTable tabId="2" name="TablaDinámica14"/>
    <pivotTable tabId="2" name="TablaDinámica15"/>
    <pivotTable tabId="2" name="TablaDinámica16"/>
    <pivotTable tabId="2" name="TablaDinámica17"/>
    <pivotTable tabId="2" name="TablaDinámica18"/>
    <pivotTable tabId="2" name="TablaDinámica6"/>
  </pivotTables>
  <data>
    <tabular pivotCacheId="668057741">
      <items count="3">
        <i x="2" s="1" nd="1"/>
        <i x="1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Tema" sourceName="Tema">
  <pivotTables>
    <pivotTable tabId="2" name="TablaDinámica11"/>
    <pivotTable tabId="2" name="TablaDinámica12"/>
    <pivotTable tabId="2" name="TablaDinámica13"/>
    <pivotTable tabId="2" name="TablaDinámica14"/>
    <pivotTable tabId="2" name="TablaDinámica15"/>
    <pivotTable tabId="2" name="TablaDinámica16"/>
    <pivotTable tabId="2" name="TablaDinámica17"/>
    <pivotTable tabId="2" name="TablaDinámica18"/>
    <pivotTable tabId="2" name="TablaDinámica6"/>
  </pivotTables>
  <data>
    <tabular pivotCacheId="668057741">
      <items count="3">
        <i x="2" s="1" nd="1"/>
        <i x="1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Subtema" sourceName="Subtema">
  <pivotTables>
    <pivotTable tabId="2" name="TablaDinámica12"/>
    <pivotTable tabId="2" name="TablaDinámica11"/>
    <pivotTable tabId="2" name="TablaDinámica13"/>
    <pivotTable tabId="2" name="TablaDinámica14"/>
    <pivotTable tabId="2" name="TablaDinámica15"/>
    <pivotTable tabId="2" name="TablaDinámica16"/>
    <pivotTable tabId="2" name="TablaDinámica17"/>
    <pivotTable tabId="2" name="TablaDinámica18"/>
    <pivotTable tabId="2" name="TablaDinámica6"/>
  </pivotTables>
  <data>
    <tabular pivotCacheId="668057741">
      <items count="3">
        <i x="2" s="1" nd="1"/>
        <i x="1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Tipo_de_vinculación" sourceName="Tipo de vinculación">
  <pivotTables>
    <pivotTable tabId="2" name="TablaDinámica14"/>
    <pivotTable tabId="2" name="TablaDinámica11"/>
    <pivotTable tabId="2" name="TablaDinámica12"/>
    <pivotTable tabId="2" name="TablaDinámica13"/>
    <pivotTable tabId="2" name="TablaDinámica15"/>
    <pivotTable tabId="2" name="TablaDinámica16"/>
    <pivotTable tabId="2" name="TablaDinámica17"/>
    <pivotTable tabId="2" name="TablaDinámica18"/>
    <pivotTable tabId="2" name="TablaDinámica6"/>
  </pivotTables>
  <data>
    <tabular pivotCacheId="668057741">
      <items count="4">
        <i x="3" s="1" nd="1"/>
        <i x="1" s="1" nd="1"/>
        <i x="2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¿Qué_tanto_dominio_de_este_tema_tiene_el_servidor_público?__bajo__medio_o_alto" sourceName="¿Qué tanto dominio de este tema tiene el servidor público? (bajo, medio o alto)">
  <pivotTables>
    <pivotTable tabId="2" name="TablaDinámica15"/>
    <pivotTable tabId="2" name="TablaDinámica11"/>
    <pivotTable tabId="2" name="TablaDinámica12"/>
    <pivotTable tabId="2" name="TablaDinámica13"/>
    <pivotTable tabId="2" name="TablaDinámica14"/>
    <pivotTable tabId="2" name="TablaDinámica16"/>
    <pivotTable tabId="2" name="TablaDinámica17"/>
    <pivotTable tabId="2" name="TablaDinámica18"/>
    <pivotTable tabId="2" name="TablaDinámica6"/>
  </pivotTables>
  <data>
    <tabular pivotCacheId="668057741">
      <items count="4">
        <i x="1" s="1" nd="1"/>
        <i x="3" s="1" nd="1"/>
        <i x="2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¿Requiere_acciones_para_gestionar_el_conocimiento_en_relación_con_este_tema?" sourceName="¿Requiere acciones para gestionar el conocimiento en relación con este tema?  ">
  <pivotTables>
    <pivotTable tabId="2" name="TablaDinámica16"/>
    <pivotTable tabId="2" name="TablaDinámica11"/>
    <pivotTable tabId="2" name="TablaDinámica12"/>
    <pivotTable tabId="2" name="TablaDinámica13"/>
    <pivotTable tabId="2" name="TablaDinámica14"/>
    <pivotTable tabId="2" name="TablaDinámica15"/>
    <pivotTable tabId="2" name="TablaDinámica17"/>
    <pivotTable tabId="2" name="TablaDinámica18"/>
    <pivotTable tabId="2" name="TablaDinámica6"/>
  </pivotTables>
  <data>
    <tabular pivotCacheId="668057741">
      <items count="3">
        <i x="1" s="1" nd="1"/>
        <i x="2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¿Cuáles_acciones_existen_para_mitigar_la_fuga_del_conocimiento_en_relación_con_este_tema?" sourceName="¿Cuáles acciones existen para mitigar la fuga del conocimiento en relación con este tema? ">
  <pivotTables>
    <pivotTable tabId="2" name="TablaDinámica18"/>
    <pivotTable tabId="2" name="TablaDinámica11"/>
    <pivotTable tabId="2" name="TablaDinámica12"/>
    <pivotTable tabId="2" name="TablaDinámica13"/>
    <pivotTable tabId="2" name="TablaDinámica14"/>
    <pivotTable tabId="2" name="TablaDinámica15"/>
    <pivotTable tabId="2" name="TablaDinámica16"/>
    <pivotTable tabId="2" name="TablaDinámica17"/>
    <pivotTable tabId="2" name="TablaDinámica6"/>
  </pivotTables>
  <data>
    <tabular pivotCacheId="668057741">
      <items count="6">
        <i x="3" s="1" nd="1"/>
        <i x="5" s="1" nd="1"/>
        <i x="4" s="1" nd="1"/>
        <i x="2" s="1" nd="1"/>
        <i x="1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Nivel_de_importancia_del_tema" sourceName="Nivel de importancia del tema">
  <pivotTables>
    <pivotTable tabId="2" name="TablaDinámica6"/>
    <pivotTable tabId="2" name="TablaDinámica11"/>
    <pivotTable tabId="2" name="TablaDinámica12"/>
    <pivotTable tabId="2" name="TablaDinámica13"/>
    <pivotTable tabId="2" name="TablaDinámica14"/>
    <pivotTable tabId="2" name="TablaDinámica15"/>
    <pivotTable tabId="2" name="TablaDinámica16"/>
    <pivotTable tabId="2" name="TablaDinámica17"/>
    <pivotTable tabId="2" name="TablaDinámica18"/>
  </pivotTables>
  <data>
    <tabular pivotCacheId="668057741">
      <items count="3">
        <i x="1" s="1" nd="1"/>
        <i x="2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Nombre del servidor público que tiene conocimiento de este tema" cache="SegmentaciónDeDatos_Nombre_del_servidor_público_que_tiene_conocimiento_de_este_tema" caption="Nombre del servidor público que tiene conocimiento de este tema" rowHeight="251883"/>
  <slicer name="Tema" cache="SegmentaciónDeDatos_Tema" caption="Tema" rowHeight="251883"/>
  <slicer name="Subtema" cache="SegmentaciónDeDatos_Subtema" caption="Subtema" rowHeight="251883"/>
  <slicer name="Tipo de vinculación" cache="SegmentaciónDeDatos_Tipo_de_vinculación" caption="Tipo de vinculación" rowHeight="251883"/>
  <slicer name="¿Qué tanto dominio de este tema tiene el servidor público? (bajo, medio o alto)" cache="SegmentaciónDeDatos_¿Qué_tanto_dominio_de_este_tema_tiene_el_servidor_público?__bajo__medio_o_alto" caption="¿Qué tanto dominio de este tema tiene el servidor público? (bajo, medio o alto)" rowHeight="251883"/>
  <slicer name="¿Requiere acciones para gestionar el conocimiento en relación con este tema?  " cache="SegmentaciónDeDatos_¿Requiere_acciones_para_gestionar_el_conocimiento_en_relación_con_este_tema?" caption="¿Requiere acciones para gestionar el conocimiento en relación con este tema?  " rowHeight="251883"/>
  <slicer name="¿Cuáles acciones existen para mitigar la fuga del conocimiento en relación con este tema? " cache="SegmentaciónDeDatos_¿Cuáles_acciones_existen_para_mitigar_la_fuga_del_conocimiento_en_relación_con_este_tema?" caption="¿Cuáles acciones existen para mitigar la fuga del conocimiento en relación con este tema? " rowHeight="251883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Nombre del servidor público que tiene conocimiento de este tema 1" cache="SegmentaciónDeDatos_Nombre_del_servidor_público_que_tiene_conocimiento_de_este_tema" caption="Nombre del servidor público que tiene conocimiento de este tema" style="SlicerStyleOther1" rowHeight="251883"/>
  <slicer name="Tema 1" cache="SegmentaciónDeDatos_Tema" caption="Tema" style="SlicerStyleOther1" rowHeight="251883"/>
  <slicer name="Subtema 1" cache="SegmentaciónDeDatos_Subtema" caption="Subtema" style="SlicerStyleOther1" rowHeight="251883"/>
  <slicer name="Tipo de vinculación 1" cache="SegmentaciónDeDatos_Tipo_de_vinculación" caption="Tipo de vinculación" style="SlicerStyleOther1" rowHeight="251883"/>
  <slicer name="¿Qué tanto dominio de este tema tiene el servidor público? (bajo, medio o alto) 1" cache="SegmentaciónDeDatos_¿Qué_tanto_dominio_de_este_tema_tiene_el_servidor_público?__bajo__medio_o_alto" caption="¿Qué tanto dominio de este tema tiene el servidor público? (bajo, medio o alto)" style="SlicerStyleOther1" rowHeight="251883"/>
  <slicer name="¿Requiere acciones para gestionar el conocimiento en relación con este tema?   1" cache="SegmentaciónDeDatos_¿Requiere_acciones_para_gestionar_el_conocimiento_en_relación_con_este_tema?" caption="¿Requiere acciones para gestionar el conocimiento en relación con este tema?  " style="SlicerStyleOther1" rowHeight="251883"/>
  <slicer name="¿Cuáles acciones existen para mitigar la fuga del conocimiento en relación con este tema?  1" cache="SegmentaciónDeDatos_¿Cuáles_acciones_existen_para_mitigar_la_fuga_del_conocimiento_en_relación_con_este_tema?" caption="¿Cuáles acciones existen para mitigar la fuga del conocimiento en relación con este tema? " style="SlicerStyleOther1" rowHeight="251883"/>
  <slicer name="Nivel de importancia del tema" cache="SegmentaciónDeDatos_Nivel_de_importancia_del_tema" caption="Nivel de importancia del tema" style="SlicerStyleOther1" rowHeight="257175"/>
</slicers>
</file>

<file path=xl/tables/table1.xml><?xml version="1.0" encoding="utf-8"?>
<table xmlns="http://schemas.openxmlformats.org/spreadsheetml/2006/main" id="1" name="Tabla1" displayName="Tabla1" ref="A5:K6" insertRow="1" totalsRowShown="0" headerRowDxfId="15" dataDxfId="13" headerRowBorderDxfId="14" tableBorderDxfId="12" totalsRowBorderDxfId="11">
  <tableColumns count="11">
    <tableColumn id="1" name="Tema" dataDxfId="10"/>
    <tableColumn id="11" name="Subtema" dataDxfId="9"/>
    <tableColumn id="2" name="Nivel de importancia del tema" dataDxfId="8"/>
    <tableColumn id="3" name="Nombre del servidor público que tiene conocimiento de este tema" dataDxfId="7"/>
    <tableColumn id="4" name="Número de cédula " dataDxfId="6"/>
    <tableColumn id="5" name="Tipo de vinculación" dataDxfId="5"/>
    <tableColumn id="6" name="¿Qué tanto dominio de este tema tiene el servidor público? (bajo, medio o alto)" dataDxfId="4"/>
    <tableColumn id="7" name="¿Requiere acciones para gestionar el conocimiento en relación con este tema?  " dataDxfId="3"/>
    <tableColumn id="8" name="¿Existen acciones para mitigar la fuga del conocimiento en relación con este tema? " dataDxfId="2"/>
    <tableColumn id="9" name="¿Cuáles acciones existen para mitigar la fuga del conocimiento en relación con este tema? " dataDxfId="1"/>
    <tableColumn id="10" name="Si el tema está documentado, indique la ruta de acces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Personalizados 11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DBE9FA"/>
      </a:accent1>
      <a:accent2>
        <a:srgbClr val="F5AA41"/>
      </a:accent2>
      <a:accent3>
        <a:srgbClr val="ED5051"/>
      </a:accent3>
      <a:accent4>
        <a:srgbClr val="52BCA4"/>
      </a:accent4>
      <a:accent5>
        <a:srgbClr val="3265C9"/>
      </a:accent5>
      <a:accent6>
        <a:srgbClr val="4EBAC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microsoft.com/office/2007/relationships/slicer" Target="../slicers/slicer1.xml"/><Relationship Id="rId5" Type="http://schemas.openxmlformats.org/officeDocument/2006/relationships/pivotTable" Target="../pivotTables/pivotTable5.xml"/><Relationship Id="rId10" Type="http://schemas.openxmlformats.org/officeDocument/2006/relationships/drawing" Target="../drawings/drawing2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showGridLines="0" tabSelected="1" zoomScale="70" zoomScaleNormal="70" zoomScaleSheetLayoutView="73" zoomScalePageLayoutView="60" workbookViewId="0">
      <selection activeCell="D29" sqref="D29"/>
    </sheetView>
  </sheetViews>
  <sheetFormatPr baseColWidth="10" defaultColWidth="15.625" defaultRowHeight="15" x14ac:dyDescent="0.2"/>
  <cols>
    <col min="1" max="3" width="22.375" style="5" customWidth="1"/>
    <col min="4" max="4" width="31.125" style="5" customWidth="1"/>
    <col min="5" max="5" width="19.625" style="5" bestFit="1" customWidth="1"/>
    <col min="6" max="6" width="20.5" style="5" bestFit="1" customWidth="1"/>
    <col min="7" max="7" width="30.125" style="5" customWidth="1"/>
    <col min="8" max="11" width="27.625" style="5" customWidth="1"/>
    <col min="12" max="16384" width="15.625" style="5"/>
  </cols>
  <sheetData>
    <row r="1" spans="1:11" ht="103.5" customHeight="1" x14ac:dyDescent="0.2">
      <c r="A1" s="16"/>
      <c r="B1" s="17"/>
      <c r="C1" s="17"/>
      <c r="D1" s="17" t="s">
        <v>30</v>
      </c>
      <c r="E1" s="17"/>
      <c r="F1" s="17"/>
      <c r="G1" s="17"/>
      <c r="H1" s="17"/>
      <c r="I1" s="17"/>
      <c r="J1" s="19"/>
      <c r="K1" s="18"/>
    </row>
    <row r="2" spans="1:11" s="6" customFormat="1" ht="37.5" customHeight="1" x14ac:dyDescent="0.25">
      <c r="A2" s="12" t="s">
        <v>0</v>
      </c>
      <c r="B2" s="12"/>
      <c r="C2" s="11"/>
      <c r="D2" s="11"/>
      <c r="E2" s="11"/>
      <c r="F2" s="11"/>
      <c r="G2" s="12" t="s">
        <v>1</v>
      </c>
      <c r="H2" s="12"/>
      <c r="I2" s="11"/>
      <c r="J2" s="11"/>
      <c r="K2" s="11"/>
    </row>
    <row r="3" spans="1:11" s="6" customFormat="1" ht="40.5" customHeight="1" x14ac:dyDescent="0.25">
      <c r="A3" s="12" t="s">
        <v>2</v>
      </c>
      <c r="B3" s="12"/>
      <c r="C3" s="11"/>
      <c r="D3" s="11"/>
      <c r="E3" s="11"/>
      <c r="F3" s="11"/>
      <c r="G3" s="12" t="s">
        <v>3</v>
      </c>
      <c r="H3" s="12"/>
      <c r="I3" s="11"/>
      <c r="J3" s="11"/>
      <c r="K3" s="11"/>
    </row>
    <row r="4" spans="1:11" s="7" customFormat="1" ht="54.75" customHeight="1" x14ac:dyDescent="0.25">
      <c r="A4" s="12" t="s">
        <v>4</v>
      </c>
      <c r="B4" s="12"/>
      <c r="C4" s="13"/>
      <c r="D4" s="13"/>
      <c r="E4" s="13"/>
      <c r="F4" s="13"/>
      <c r="G4" s="12" t="s">
        <v>5</v>
      </c>
      <c r="H4" s="12"/>
      <c r="I4" s="14"/>
      <c r="J4" s="11"/>
      <c r="K4" s="11"/>
    </row>
    <row r="5" spans="1:11" s="4" customFormat="1" ht="60" x14ac:dyDescent="0.2">
      <c r="A5" s="10" t="s">
        <v>6</v>
      </c>
      <c r="B5" s="10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0" t="s">
        <v>16</v>
      </c>
    </row>
    <row r="6" spans="1:11" hidden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</sheetData>
  <mergeCells count="15">
    <mergeCell ref="J1:K1"/>
    <mergeCell ref="I3:K3"/>
    <mergeCell ref="A4:B4"/>
    <mergeCell ref="C2:F2"/>
    <mergeCell ref="C3:F3"/>
    <mergeCell ref="C4:F4"/>
    <mergeCell ref="A3:B3"/>
    <mergeCell ref="A2:B2"/>
    <mergeCell ref="G2:H2"/>
    <mergeCell ref="G4:H4"/>
    <mergeCell ref="G3:H3"/>
    <mergeCell ref="I2:K2"/>
    <mergeCell ref="I4:K4"/>
    <mergeCell ref="D1:I1"/>
    <mergeCell ref="A1:C1"/>
  </mergeCells>
  <dataValidations disablePrompts="1" count="5">
    <dataValidation type="list" allowBlank="1" showInputMessage="1" showErrorMessage="1" sqref="C6">
      <formula1>"Extremadamente importante,Muy importante,Importante,Medianamente importante,Ligeramente importante"</formula1>
    </dataValidation>
    <dataValidation type="list" allowBlank="1" showInputMessage="1" showErrorMessage="1" sqref="F6">
      <formula1>"Libre nombramiento, Carrera administrativa, Planta provisional"</formula1>
    </dataValidation>
    <dataValidation type="list" allowBlank="1" showInputMessage="1" showErrorMessage="1" sqref="H6:I6 K6">
      <formula1>"Sí, No"</formula1>
    </dataValidation>
    <dataValidation type="list" allowBlank="1" showInputMessage="1" showErrorMessage="1" sqref="G6">
      <mc:AlternateContent xmlns:x12ac="http://schemas.microsoft.com/office/spreadsheetml/2011/1/ac" xmlns:mc="http://schemas.openxmlformats.org/markup-compatibility/2006">
        <mc:Choice Requires="x12ac">
          <x12ac:list>Bajo: sabe y aplica," Medio: sabe, aplica y enseña","Alto: sabe, aplica, enseña, innova y es reconocido."</x12ac:list>
        </mc:Choice>
        <mc:Fallback>
          <formula1>"Bajo: sabe y aplica, Medio: sabe, aplica y enseña,Alto: sabe, aplica, enseña, innova y es reconocido."</formula1>
        </mc:Fallback>
      </mc:AlternateContent>
    </dataValidation>
    <dataValidation type="list" allowBlank="1" showInputMessage="1" showErrorMessage="1" sqref="J6">
      <mc:AlternateContent xmlns:x12ac="http://schemas.microsoft.com/office/spreadsheetml/2011/1/ac" xmlns:mc="http://schemas.openxmlformats.org/markup-compatibility/2006">
        <mc:Choice Requires="x12ac">
          <x12ac:list>Capacitación, Documentación, Entrenamiento," Otras, ¿cuáles?",Ninguna</x12ac:list>
        </mc:Choice>
        <mc:Fallback>
          <formula1>"Capacitación, Documentación, Entrenamiento, Otras, ¿cuáles?,Ninguna"</formula1>
        </mc:Fallback>
      </mc:AlternateContent>
    </dataValidation>
  </dataValidation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  <headerFooter>
    <oddFooter>&amp;L&amp;"Arial,Normal"&amp;9F. Versión 6
Fecha: 2024-06-27&amp;C&amp;"Arial,Normal"&amp;9 Si este documento se encuentra impreso no se garantiza su vigencia.
La versión vigente reposa en el Sistema Integrado de Planeación y Gestión (Intranet).
&amp;R&amp;"Arial,Normal"&amp;9&amp;N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Y43"/>
  <sheetViews>
    <sheetView topLeftCell="A22" workbookViewId="0">
      <selection activeCell="D40" sqref="D40"/>
    </sheetView>
  </sheetViews>
  <sheetFormatPr baseColWidth="10" defaultColWidth="11" defaultRowHeight="15.75" x14ac:dyDescent="0.25"/>
  <cols>
    <col min="1" max="1" width="16.625" bestFit="1" customWidth="1"/>
    <col min="2" max="2" width="36.5" bestFit="1" customWidth="1"/>
    <col min="3" max="3" width="16.625" bestFit="1" customWidth="1"/>
    <col min="4" max="4" width="14.625" bestFit="1" customWidth="1"/>
    <col min="6" max="6" width="16.625" bestFit="1" customWidth="1"/>
    <col min="7" max="7" width="17.75" bestFit="1" customWidth="1"/>
    <col min="8" max="8" width="14.5" bestFit="1" customWidth="1"/>
    <col min="9" max="9" width="16.625" bestFit="1" customWidth="1"/>
    <col min="10" max="10" width="68.25" bestFit="1" customWidth="1"/>
    <col min="11" max="11" width="10.625" customWidth="1"/>
    <col min="12" max="12" width="16.625" bestFit="1" customWidth="1"/>
    <col min="13" max="13" width="27" bestFit="1" customWidth="1"/>
    <col min="14" max="14" width="16.5" customWidth="1"/>
    <col min="15" max="15" width="16.625" bestFit="1" customWidth="1"/>
    <col min="16" max="16" width="79.875" bestFit="1" customWidth="1"/>
    <col min="18" max="18" width="16.625" bestFit="1" customWidth="1"/>
    <col min="19" max="19" width="79.375" bestFit="1" customWidth="1"/>
    <col min="21" max="21" width="16.625" bestFit="1" customWidth="1"/>
    <col min="22" max="22" width="82.875" bestFit="1" customWidth="1"/>
    <col min="24" max="24" width="16.625" bestFit="1" customWidth="1"/>
    <col min="25" max="25" width="88.875" bestFit="1" customWidth="1"/>
    <col min="26" max="26" width="20.625" customWidth="1"/>
  </cols>
  <sheetData>
    <row r="9" spans="3:25" x14ac:dyDescent="0.25">
      <c r="C9" s="2" t="s">
        <v>17</v>
      </c>
      <c r="D9" t="s">
        <v>18</v>
      </c>
      <c r="F9" s="2" t="s">
        <v>17</v>
      </c>
      <c r="G9" t="s">
        <v>19</v>
      </c>
      <c r="I9" s="2" t="s">
        <v>17</v>
      </c>
      <c r="J9" t="s">
        <v>20</v>
      </c>
      <c r="L9" s="2" t="s">
        <v>17</v>
      </c>
      <c r="M9" t="s">
        <v>28</v>
      </c>
      <c r="O9" s="2" t="s">
        <v>17</v>
      </c>
      <c r="P9" t="s">
        <v>21</v>
      </c>
      <c r="R9" s="2" t="s">
        <v>17</v>
      </c>
      <c r="S9" t="s">
        <v>22</v>
      </c>
      <c r="U9" s="2" t="s">
        <v>17</v>
      </c>
      <c r="V9" t="s">
        <v>23</v>
      </c>
      <c r="X9" s="2" t="s">
        <v>17</v>
      </c>
      <c r="Y9" t="s">
        <v>24</v>
      </c>
    </row>
    <row r="10" spans="3:25" x14ac:dyDescent="0.25">
      <c r="C10" s="3" t="s">
        <v>29</v>
      </c>
      <c r="D10" s="1"/>
      <c r="F10" s="3" t="s">
        <v>29</v>
      </c>
      <c r="G10" s="1"/>
      <c r="I10" s="3" t="s">
        <v>29</v>
      </c>
      <c r="J10" s="1"/>
      <c r="L10" s="3" t="s">
        <v>29</v>
      </c>
      <c r="M10" s="1"/>
      <c r="O10" s="3" t="s">
        <v>29</v>
      </c>
      <c r="P10" s="1"/>
      <c r="R10" s="3" t="s">
        <v>29</v>
      </c>
      <c r="S10" s="1"/>
      <c r="U10" s="3" t="s">
        <v>29</v>
      </c>
      <c r="V10" s="1"/>
      <c r="X10" s="3" t="s">
        <v>29</v>
      </c>
      <c r="Y10" s="1"/>
    </row>
    <row r="11" spans="3:25" x14ac:dyDescent="0.25">
      <c r="C11" s="3" t="s">
        <v>25</v>
      </c>
      <c r="D11" s="1"/>
      <c r="F11" s="3" t="s">
        <v>25</v>
      </c>
      <c r="G11" s="1"/>
      <c r="I11" s="3" t="s">
        <v>25</v>
      </c>
      <c r="J11" s="1"/>
      <c r="L11" s="3" t="s">
        <v>25</v>
      </c>
      <c r="M11" s="1"/>
      <c r="O11" s="3" t="s">
        <v>25</v>
      </c>
      <c r="P11" s="1"/>
      <c r="R11" s="3" t="s">
        <v>25</v>
      </c>
      <c r="S11" s="1"/>
      <c r="U11" s="3" t="s">
        <v>25</v>
      </c>
      <c r="V11" s="1"/>
      <c r="X11" s="3" t="s">
        <v>25</v>
      </c>
      <c r="Y11" s="1"/>
    </row>
    <row r="39" spans="1:2" x14ac:dyDescent="0.25">
      <c r="A39" s="2" t="s">
        <v>17</v>
      </c>
      <c r="B39" t="s">
        <v>27</v>
      </c>
    </row>
    <row r="40" spans="1:2" x14ac:dyDescent="0.25">
      <c r="A40" s="3" t="s">
        <v>29</v>
      </c>
      <c r="B40" s="1"/>
    </row>
    <row r="41" spans="1:2" x14ac:dyDescent="0.25">
      <c r="A41" s="3" t="s">
        <v>25</v>
      </c>
      <c r="B41" s="1"/>
    </row>
    <row r="43" spans="1:2" hidden="1" x14ac:dyDescent="0.25"/>
  </sheetData>
  <pageMargins left="0.7" right="0.7" top="0.75" bottom="0.75" header="0.3" footer="0.3"/>
  <drawing r:id="rId10"/>
  <extLst>
    <ext xmlns:x14="http://schemas.microsoft.com/office/spreadsheetml/2009/9/main" uri="{A8765BA9-456A-4dab-B4F3-ACF838C121DE}">
      <x14:slicerList>
        <x14:slicer r:id="rId11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61"/>
  <sheetViews>
    <sheetView showGridLines="0" zoomScale="70" zoomScaleNormal="70" workbookViewId="0">
      <selection activeCell="X41" sqref="X41"/>
    </sheetView>
  </sheetViews>
  <sheetFormatPr baseColWidth="10" defaultColWidth="11" defaultRowHeight="15.75" x14ac:dyDescent="0.25"/>
  <sheetData>
    <row r="2" spans="2:29" x14ac:dyDescent="0.25">
      <c r="B2" s="9"/>
      <c r="C2" s="15" t="s">
        <v>26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2:29" x14ac:dyDescent="0.25">
      <c r="B3" s="9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2:29" x14ac:dyDescent="0.2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2:29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2:29" x14ac:dyDescent="0.2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2:29" x14ac:dyDescent="0.2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2:29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2:29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2:29" x14ac:dyDescent="0.2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2:29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2:29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2:29" x14ac:dyDescent="0.2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2:29" x14ac:dyDescent="0.2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2:29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2:29" x14ac:dyDescent="0.2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2:29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2:29" x14ac:dyDescent="0.2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29" x14ac:dyDescent="0.2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29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2:29" x14ac:dyDescent="0.2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2:29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2:29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2:29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2:29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2:29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2:29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2:29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2:29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2:29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2:29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2:29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2:29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2:29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2:29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2:29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2:29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2:29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2:29" x14ac:dyDescent="0.2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2:29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2:29" x14ac:dyDescent="0.2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2:29" x14ac:dyDescent="0.2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2:29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2:29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2:29" x14ac:dyDescent="0.2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2:29" x14ac:dyDescent="0.2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2:29" x14ac:dyDescent="0.2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2:29" x14ac:dyDescent="0.2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2:29" x14ac:dyDescent="0.2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2:29" x14ac:dyDescent="0.2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2:29" x14ac:dyDescent="0.2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2:29" x14ac:dyDescent="0.2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2:29" x14ac:dyDescent="0.2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2:29" x14ac:dyDescent="0.2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2:29" x14ac:dyDescent="0.2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2:29" x14ac:dyDescent="0.25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2:29" x14ac:dyDescent="0.25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2:29" x14ac:dyDescent="0.25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2:29" x14ac:dyDescent="0.25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2:29" x14ac:dyDescent="0.2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</sheetData>
  <mergeCells count="1">
    <mergeCell ref="C2:R3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</vt:lpstr>
      <vt:lpstr>Hoja2</vt:lpstr>
      <vt:lpstr>Visualización</vt:lpstr>
      <vt:lpstr>Formato!Área_de_impresión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de inventario de conocimiento tácito</dc:title>
  <dc:subject>El inventario de conocimiento tácito inicia con la selección de los temas relacionados con la misión de la entidad y los asocia con los servidores públicos, según su nivel de conocimiento.</dc:subject>
  <dc:creator>Departamento Administrativo de la Función Pública</dc:creator>
  <cp:keywords>Formato guía, gestión del conocimiento, mitigar fuga capital intelectual, capital humano, memoria organizacional</cp:keywords>
  <dc:description/>
  <cp:lastModifiedBy>Jeynys Paola Bozon Olivo</cp:lastModifiedBy>
  <cp:revision/>
  <cp:lastPrinted>2024-06-27T20:34:57Z</cp:lastPrinted>
  <dcterms:created xsi:type="dcterms:W3CDTF">2020-10-22T15:43:55Z</dcterms:created>
  <dcterms:modified xsi:type="dcterms:W3CDTF">2024-06-27T20:35:06Z</dcterms:modified>
  <cp:category/>
  <cp:contentStatus/>
</cp:coreProperties>
</file>