
<file path=[Content_Types].xml><?xml version="1.0" encoding="utf-8"?>
<Types xmlns="http://schemas.openxmlformats.org/package/2006/content-types">
  <Default Extension="png" ContentType="image/png"/>
  <Default Extension="bin" ContentType="application/vnd.openxmlformats-officedocument.spreadsheetml.printerSettings"/>
  <Default Extension="tmp"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graffe\Documents\2025\"/>
    </mc:Choice>
  </mc:AlternateContent>
  <bookViews>
    <workbookView xWindow="0" yWindow="0" windowWidth="28800" windowHeight="12300" firstSheet="1" activeTab="1"/>
  </bookViews>
  <sheets>
    <sheet name="INTRODUCCIÓN" sheetId="2" r:id="rId1"/>
    <sheet name="HERRAMIENTAS" sheetId="1" r:id="rId2"/>
  </sheets>
  <definedNames>
    <definedName name="_xlnm._FilterDatabase" localSheetId="1" hidden="1">HERRAMIENTAS!$B$2:$I$2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 r="A22" i="1"/>
  <c r="A23" i="1"/>
  <c r="A24" i="1"/>
  <c r="A25" i="1"/>
  <c r="A26" i="1"/>
  <c r="A27" i="1"/>
  <c r="A28" i="1"/>
  <c r="A29" i="1"/>
  <c r="A40" i="1"/>
  <c r="A41" i="1"/>
  <c r="A5" i="1"/>
  <c r="A6" i="1" s="1"/>
  <c r="A7" i="1" s="1"/>
  <c r="A8" i="1" s="1"/>
  <c r="A9" i="1" s="1"/>
  <c r="A10" i="1" s="1"/>
  <c r="A11" i="1" s="1"/>
  <c r="A12" i="1" s="1"/>
  <c r="A13" i="1" s="1"/>
  <c r="A14" i="1" s="1"/>
  <c r="A15" i="1" s="1"/>
  <c r="A16" i="1"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<sst xmlns="http://schemas.openxmlformats.org/spreadsheetml/2006/main" count="316" uniqueCount="280">
  <si>
    <t>MATRIZ DE HERRAMIENTAS PARA PROMOVER LA PARTICIPACIÓN CIUDADANA EN LA GESTIÓN PÚBLICA</t>
  </si>
  <si>
    <t xml:space="preserve">El presente documento es una matriz donde se han recolectado una serie de métodos, herramientas e instrumentos con el fin de brindar algunas ideas para orientar la implementación de sus estrategias de participación ciudadana en la gestión pública, conforme a la política definida en MIPG.
Reconocemos la importancia de utilizar herramientas innovadoras y adecuadas para dinamizar el diálogo con la ciudadanía, por tal razón la recopilación se ha centrado en traer herramientas de todo tipo de paradigmas, con la intención de brindar varias opciones y que ustedes puedan decidir cuál es la más pertinente. </t>
  </si>
  <si>
    <t>RECOMENDACIONES</t>
  </si>
  <si>
    <r>
      <rPr>
        <sz val="11"/>
        <color rgb="FF000000"/>
        <rFont val="Calibri"/>
        <scheme val="minor"/>
      </rPr>
      <t xml:space="preserve">Lograr que los espacios de participación sean agradables para la ciudadanía es clave para garantizar una participación activa durante el espacio y aportar a que en próximos espacios la ciudadanía desee asistir. Transversal a todas las herramientas ya que es importante mantener una secuencialidad en los encuentros con la ciudadania, para crear un espacio de respeto y que sea agradable para todos y todas. 
Por esta razón, recomedamos seguir la siguiente secuencialidad,
</t>
    </r>
    <r>
      <rPr>
        <b/>
        <sz val="11"/>
        <color rgb="FF000000"/>
        <rFont val="Calibri"/>
        <scheme val="minor"/>
      </rPr>
      <t xml:space="preserve">1. Apertura del espacio:
</t>
    </r>
    <r>
      <rPr>
        <sz val="11"/>
        <color rgb="FF000000"/>
        <rFont val="Calibri"/>
        <scheme val="minor"/>
      </rPr>
      <t xml:space="preserve">Este momento es crucial para establecer el ambiente y preparar a los participantes para la actividad que se va a desarrollar. En esta etapa se busca generar confianza, y hacer que los participantes se sientan cómodos y dispuestos a participar. Suele incluir una breve bienvenida, presentación de los objetivos y expectativas del taller, y una invitación a los participantes a integrarse activamente en el proceso. Se puede realizar una corta actividad para acordar entre todos y todas las normas dentro del espacio, como el uso de la palabra, la escucha activa o evitar distracciones. 
</t>
    </r>
    <r>
      <rPr>
        <b/>
        <sz val="11"/>
        <color rgb="FF000000"/>
        <rFont val="Calibri"/>
        <scheme val="minor"/>
      </rPr>
      <t xml:space="preserve">2. Actividad rompehielos:
</t>
    </r>
    <r>
      <rPr>
        <sz val="11"/>
        <color rgb="FF000000"/>
        <rFont val="Calibri"/>
        <scheme val="minor"/>
      </rPr>
      <t xml:space="preserve">Son actividades dinámicas y lúdicas diseñadas para que los participantes se conozcan entre sí y se relajen, eliminando tensiones o nervios iniciales. Este tipo de actividades ayudan a crear un ambiente de confianza, facilitando la interacción. Las actividades rompehielos suelen ser breves y divertidas, buscando activar la participación y la disposición para el resto del taller.
</t>
    </r>
    <r>
      <rPr>
        <b/>
        <sz val="11"/>
        <color rgb="FF000000"/>
        <rFont val="Calibri"/>
        <scheme val="minor"/>
      </rPr>
      <t xml:space="preserve">3. Herramienta para la participación:
</t>
    </r>
    <r>
      <rPr>
        <sz val="11"/>
        <color rgb="FF000000"/>
        <rFont val="Calibri"/>
        <scheme val="minor"/>
      </rPr>
      <t xml:space="preserve">Con base en la actividad participativa definida en la estrategía anual de participación, debe establecerse la herramienta participativa que se utilizará para dinamizar el diálogo con la ciudadanía. Es importante realizar una planeación previa al encuentro, donde se definan los roles de cada persona que facilitara el encuentro, así mismo la revisión de los materiales que se necesitan y la disposición del espacio de reunión. Se recomienda hacer un pilotaje de la herramienta, para revisar que sea acorde al objetivo que se pretende cumplir.
</t>
    </r>
    <r>
      <rPr>
        <b/>
        <sz val="11"/>
        <color rgb="FF000000"/>
        <rFont val="Calibri"/>
        <scheme val="minor"/>
      </rPr>
      <t xml:space="preserve">4. Cierre:
</t>
    </r>
    <r>
      <rPr>
        <sz val="11"/>
        <color rgb="FF000000"/>
        <rFont val="Calibri"/>
        <scheme val="minor"/>
      </rPr>
      <t xml:space="preserve">Es el momento en que se concluye formalmente el taller. El cierre puede incluir un resumen de lo trabajado, una reflexión conjunta sobre lo aprendido o logrado, y la posibilidad de aclarar dudas o comentarios finales. También es una oportunidad para agradecer la participación y dar una idea de los próximos pasos o acciones derivadas del espacio. En este momento se busca dejar a los participantes con una sensación de satisfacción y logro.
</t>
    </r>
    <r>
      <rPr>
        <b/>
        <sz val="11"/>
        <color rgb="FF000000"/>
        <rFont val="Calibri"/>
        <scheme val="minor"/>
      </rPr>
      <t xml:space="preserve">5. Sistematización de la información:
</t>
    </r>
    <r>
      <rPr>
        <sz val="11"/>
        <color rgb="FF000000"/>
        <rFont val="Calibri"/>
        <scheme val="minor"/>
      </rPr>
      <t>Consiste en organizar y documentar la información generada durante el taller, de manera estructurada y comprensible. Por lo que esta actividad debe planearse previo a la implementación del taller. Esto puede incluir la recopilación de notas, grabaciones, resultados de actividades y reflexiones, entre otros; las cuales deben recogerse durante el transcurso del taller. La sistematización es importante para analizar y dar seguimiento a los aprendizajes obtenidos, además de facilitar la toma de decisiones y la planificación de acciones futuras. La información sistematizada puede ser compartida con los participantes y otros interesados como un informe o resumen. De igual manera es fundamental dejar las evidencias que permitan la memoria institucional.</t>
    </r>
  </si>
  <si>
    <t>N°</t>
  </si>
  <si>
    <t>NOMBRE DE LA HERRAMIENTA</t>
  </si>
  <si>
    <t>FASES DEL CICLO DE LA GESTIÓN PUBLICA</t>
  </si>
  <si>
    <t>OBJETIVO DE LA HERRAMIENTA</t>
  </si>
  <si>
    <t>PROCEDIMIENTO PARA APLICACIÓN</t>
  </si>
  <si>
    <t>RESUMEN GRÁFICO DE LA HERRAMIENTA</t>
  </si>
  <si>
    <t>REFERENCIAS
https://normas-apa.org/</t>
  </si>
  <si>
    <t>ENLACE AL DOCUMENTO</t>
  </si>
  <si>
    <t>EXPERIENCIAS / BUENAS PRÁCTICAS</t>
  </si>
  <si>
    <t>Árbol de problemas</t>
  </si>
  <si>
    <t xml:space="preserve">Diagnóstico -Evaluación </t>
  </si>
  <si>
    <t xml:space="preserve">Método presencial participativo por medio cual las ciudadanías definen los problemas, las causas y los efectos de manera organizada de una situación específica.
</t>
  </si>
  <si>
    <t>Para la implementación de este método se recomienda  trabajarlo en dos (2) sesiones en grupos de 8 a 12 personas  y en un tiempo aproximado de dos (2) horas por sesión. Se realiza la definición del problema lo que constituirá el tronco, luego se identifican las causas, que serían las raíces, y finalmente los frutos, que llegarán a ser las consecuencias. 
Pasos para la realización de un árbol de problemas:
1. Identificar el problema principal con respecto a la situación.
2. Realizar la formulación concreta del problema.
3. Apuntar todas las posibles causas del problema.
4. Apuntar las consecuencias o efectos que se dan de este problema.
5. Por medio de tarjetas; que pueden ser de colores, elaborar el esquema de lo descrito en los puntos anteriores.
Se recomienda escribir una causa o efecto en cada tarjeta.</t>
  </si>
  <si>
    <t xml:space="preserve">
</t>
  </si>
  <si>
    <r>
      <rPr>
        <sz val="12"/>
        <color rgb="FF000000"/>
        <rFont val="Calibri"/>
        <scheme val="minor"/>
      </rPr>
      <t xml:space="preserve">1.Nota técnica n.o 6 ¿CÓMO SE CONSTRUYE UN ÁRBOL DE PROBLEMAS? (s. f.). https://www.cise.espol.edu.ec/. https://www.cise.espol.edu.ec/sites/
2. Laboratorio de Participación e Innovación Democrática de Andalucía. (12 de septiembre de 2024). </t>
    </r>
    <r>
      <rPr>
        <i/>
        <sz val="12"/>
        <color rgb="FF000000"/>
        <rFont val="Calibri"/>
        <scheme val="minor"/>
      </rPr>
      <t>Imagen de Árbol de Problemas.</t>
    </r>
    <r>
      <rPr>
        <sz val="12"/>
        <color rgb="FF000000"/>
        <rFont val="Calibri"/>
        <scheme val="minor"/>
      </rPr>
      <t xml:space="preserve"> https://laboratorio717.org/explorar/metodologias/ver/arbol-de-problemas/</t>
    </r>
  </si>
  <si>
    <t>1.
https://www.cise.espol.edu.ec/sites/cise.espol.edu.ec/files/pagina-basica/Nota%20te%CC%81cnica%20n.%C2%BA%206%20-%20%C2%BFCo%CC%81mo%20se%20construye%20un%20a%CC%81rbol%20de%20problemas%3F.pdf
2. https://laboratorio717.org/explorar/metodologias/ver/arbol-de-problemas/</t>
  </si>
  <si>
    <t>CASO FLORESTA NO CENTRO 
https://ilab.net/arbol-del-problema/
Maldonado, M. F. (2023, 16 agosto). Utiliza el Árbol del Problema para un análisis integral de causas y efectos de un problema. ola. https://ilab.net/arbol-del-problema/</t>
  </si>
  <si>
    <t xml:space="preserve">Café Mundial </t>
  </si>
  <si>
    <t>Diagnóstico - Formulación - Evaluación</t>
  </si>
  <si>
    <t>Por medio de la generación de un ambiente similar a un café, se crea un espacio que permite a los participantes definir la problemática específica a solucionar.</t>
  </si>
  <si>
    <t>Esta metodología está diseñada para la participación de grupos pequeños o grandes, en un lugar que asemeja un café tradicional y cuenta con los siguientes roles:
Anfitrión, será quien recibe y orienta la conversación
Relator, será quien registra los conclusiones del grupo e ideas principales propuestas,
La totalidad de los asistentes se distribuyen en pequeños grupos de cuatro (4) a seis (6) personas, al iniciar el ejercicio se debe nombrar un anfitrión y un relator  en cada mesa. Una vez se establezca el tema a discutir, se determina un tiempo de aproximadamente diez (10) minutos para conversar abiertamente sobre el tema establecido. La idea es que una vez se cumpla el tiempo, los asistentes roten en el sentido de las manecillas del reloj.
Los integrantes de cada mesa se trasladan e intercambian las ideas con personas diferentes; el anfitrión y el relator no cambian de mesa.  Las preguntas para incentivar la participación deben dirigirse al interés particular  y cómo los participantes se afectan con determinada situación.   
Esta metodología se puede aplicar en las diferentes fases de la gestión pública.</t>
  </si>
  <si>
    <t>1. Miller et al. (2012). Trazando el diálogo. Herramientas esenciales para el cambio social. (pp.177-188).Fundación Gizagune. https://www.fundaciongizagune.net/wp-content/uploads/Trazando-Dialogo.pdf.
2.ina.com.ar/tecnicas/debate-y-discusion-t/world-cafe/micasgrupales. (s. f.). dina.com.ar/tecnicas/debate-y-discusion-t/world-cafe/micasgrupales.</t>
  </si>
  <si>
    <t>1.
https://www.fundaciongizagune.net/wp-content/uploads/Trazando-Dialogo.pdf
2. https://dinamicasgrupales.com.ar/tecnicas/debate-y-discusion-t/world-cafe/</t>
  </si>
  <si>
    <t xml:space="preserve">https://www.youtube.com/watch?v=3TwThIzIASk
</t>
  </si>
  <si>
    <t>Costurero de la memoria (Costurero de mujeres)</t>
  </si>
  <si>
    <t xml:space="preserve">Diagnóstico - Evaluación </t>
  </si>
  <si>
    <t xml:space="preserve">Construir a partir de la costura y el bordado un diálogo entre mujeres para el reconocimiento de sus vivencias. </t>
  </si>
  <si>
    <t>Metodología usada comúnmente por mujeres en espacios donde se expresan problemas, historias y se busca crear  un vínculo con el servicio público abriendo un diálogo al reconocimiento de necesidades. 
Materiales:
Tijeras, telas de diferentes colores, hilos y agujas y tambores para bordar.
Desarrollo: Se realiza la preparación del espacio donde se reunirán las mujeres y los materiales a usar.  Al iniciar el encuentro, se informa acerca del motivo y la intención del mismo así como la temática que se pretende plasmar en el bordado. 
Es importante resaltar que se debe ser flexible en cuanto a tiempos y estética del bordado.</t>
  </si>
  <si>
    <t xml:space="preserve">
Adaptado de los costureros de la memoria realizados por la defensora de derechos humanos Virgelina Chará en el Centro de Memoria, Paz y Reconciliación.
1.Rojas, J. N. M. (2022, 28 octubre). Entre hilos y puntadas se construye la memoria de paz en Bogotá. El Tiempo. https://www.eltiempo.com/bogota/bogota-la-paz-se-construye-entre-hilos-y-puntadas-713173</t>
  </si>
  <si>
    <t>1.
https://www.eltiempo.com/bogota/bogota-la-paz-se-construye-entre-hilos-y-puntadas-713173</t>
  </si>
  <si>
    <t>https://www.culturarecreacionydeporte.gov.co/es/noticias/mujeres-hacen-memoria-traves-de-la-costura-en-la-localidad-de-suba</t>
  </si>
  <si>
    <t>Mapeo participativo</t>
  </si>
  <si>
    <t>Diagnóstico</t>
  </si>
  <si>
    <t xml:space="preserve">Es una herramienta de indagación que facilita el conocimiento de las percepciones individuales y colectivas en relación con habitar determinado territorio y las dinámicas que esto supone, por medio de ayudas gráficas y visuales. </t>
  </si>
  <si>
    <t xml:space="preserve">El mapeo participativo consta de 5 pasos:
1. Antes del encuentro: Con anterioridad se decide qué tipo de mapeo es el más pertinente para la ocasión y que preguntas orientadoras se van a realizar. Así mismo, que rol va a tener cada facilitador o facilitadora. Luego se convoca a la comunidad. 
2. Al inicio del encuentro: Presentarse ante la comunidad, exponer la propuesta de mapeo y acordar las normas de convivencia. Se recomienda hacer una actividad rompe hielos, para crear un espacio de confianza.
3. Realizando el mapeo: Se conforman grupos, dependiendo de la cantidad de personas y del material. Se da la indicación del tipo de mapeo que deben realizar y qué aspectos deben identificar en cada parte del mapeo. Para responder a los aspectos pueden hacer uso de las preguntas orientadoras.
4. Socialización de los mapeos: Se debe determinar con anterioridad un tiempo límite para realizar los mapeos. Cuando este tiempo termine; cada grupo,  expondrá que aspectos identificaron y recibirá retroalimentación de las y los demás participantes; así mismo,  los y las facilitadoras recogerán estas intervenciones que alimentarán la retroalimentación.
De esta manera se cierra el espacio, agradeciendo por la participación y anunciando porque medio saldrá el diagnóstico.
5. Recopilación de la información: Se realiza una relatoría con las discusiones que se dieron durante la socialización de los mapeos, adicionalmente se recolectan todos los mapeos y se sistematiza la información que queda en estas piezas. Esta información se debe organizar y analizar para elaborar el diagnóstico. </t>
  </si>
  <si>
    <t xml:space="preserve">
1.Risler, Julia y Ares, Pablo (2013). Manual de mapeo colectivo : recursos cartográficos críticos para procesos territoriales de creación colaborativa.</t>
  </si>
  <si>
    <t>1.
https://geoactivismo.org/wp-content/uploads/2015/11/Manual_de_mapeo_2013.pdf</t>
  </si>
  <si>
    <t>Ollas/Sancocho comunitario</t>
  </si>
  <si>
    <t xml:space="preserve">
A partir de la analogía del sancocho y el tema de interés que convoca al encuentro se realizar un análisis sobre la percepción de la ciudadanía. </t>
  </si>
  <si>
    <t>Es una forma de agrupar a la comunidad mediante la preparación de alimentos donde se da  una verdadera conexión espiritual y se realizan intercambio de experiencias y saberes.
La olla/sancocho comunitario brinda apoyo a diferentes problemáticas de la sociedad y se pretende; en el transcurso de la cocción de los alimentos, también lograr el desarrollo del diagnóstico de una necesidad que afronta la comunidad.</t>
  </si>
  <si>
    <t>1. Elaboración propia.
2.Cultural, L. T.-. P. (2022, 6 enero). Ollas comunitarias, la resistencia con cuchara de palo. Medium. https://medium.com/la-torna/ollas-comunitarias-eb44b41e1235</t>
  </si>
  <si>
    <t>2.
https://medium.com/la-torna/ollas-comunitarias-eb44b41e1235</t>
  </si>
  <si>
    <t>https://censat.org/ollas-comunitarias-la-resistencia-con-cuchara-de-palo/</t>
  </si>
  <si>
    <t>Minga</t>
  </si>
  <si>
    <t>Ejecución</t>
  </si>
  <si>
    <t>Realizar de manera colectiva, cuidadosa y cooperativa un trabajo que requiere actividad física.</t>
  </si>
  <si>
    <t>Es un espacio de encuentro, relacionamiento, conocimiento y fortalecimiento de la unidad, esta práctica la realizan regularmente las comunidades indígenas orientadas desde los mayores, quienes tradicionalmente realizaban mingas para adelantar diferentes acciones y actividades familiares, comunitarias y organizativas, mujeres y hombres. 
En esta práctica se convoca a diferentes miembros de la comunidad para el cumplimiento de un objetivo específico. Para esto se hace una división de los trabajos, cubriendo áreas como la alimentación, el transporte, la mano de obra, la repartición del guarapo, entre otras.</t>
  </si>
  <si>
    <t xml:space="preserve">
Webmastersacg. (2020, 21 octubre). Minga, un propósito común. La Canasta - Mercados Agroecológicos A Domicilio En Bogotá. https://la-canasta.org/minga-un-proposito-comun/</t>
  </si>
  <si>
    <t xml:space="preserve">
https://www.cric-colombia.org/portal/minga-comunitaria-practica-ancestral-de-los-pueblos-en-resistencia/
https://caritascolombiana.org/la-minga-una-herramienta-que-une-comunidades/</t>
  </si>
  <si>
    <t>https://www.facebook.com/FundacionOmachaColombia/videos/hablemos-sobre-la-minga-la-minga-es-una-pr%C3%A1ctica-tradicional-de-trabajo-comunita/493884326501855/</t>
  </si>
  <si>
    <t>Minga de pensamiento por el cuidado</t>
  </si>
  <si>
    <t>Es la reunión de sabedores, sabedoras y médicos ancestrales para transformar el modelo actual de protección de niños y adolescentes por medio de un sistema de  cuidado ancestral.</t>
  </si>
  <si>
    <t xml:space="preserve">La Minga es una forma de organización de los pueblos originarios, donde se reúnen diferentes miembros de la comunidad para dar solución a un tema en particular. En la Minga del cuidado se reúnen las voces de los integrantes en los territorios y por medio de los conocimientos de cuidado ancestrales poder cambiar el impacto que enfrentan los niños y adolescentes cuando deben ser trasladados de su entorno natural. 
En esta Minga se reúnen diferentes asistentes, que por medio de la palabra y las experiencias de los ancestros construyen un sistema de protección y cuidado integral de los niños y niñas. 
En el transcurso de la actividad, se realizan diversas metodologías como mesas de diálogo, talleres, ceremonias y actividades que permiten el intercambio de conocimientos, identificando oportunidades y generando propuestas para poner en práctica. </t>
  </si>
  <si>
    <t xml:space="preserve">
1.
Diálogo intercultural para construir el Sistema Comunitario de Cuidado. (2024, 30 abril). Portal ICBF - Instituto Colombiano de Bienestar Familiar ICBF. https://www.icbf.gov.co/noticias/dialogo-intercultural-para-construir-el-sistema-comunitario-de-cuidado-1#:~:text=La%20Minga%20re%C3%BAne%20una%20amplia,acciones%20de%20fortalecimiento%20familiar%20y
2.
Fonnegra, M. I. O. (2024, 14 junio). Con apoyo de ONU, logran acuerdo para prevenir el reclutamiento de niños en comunidades indígenas de Huila. El Tiempo. https://www.eltiempo.com/justicia/paz-y-derechos-humanos/con-apoyo-de-onu-sellan-estrategia-para-prevenir-el-reclutamiento-de-ninos-en-comunidades-indigenas-de-huila-3352764</t>
  </si>
  <si>
    <t>1.
Diálogo intercultural para construir el Sistema Comunitario de Cuidado. (2024, 30 abril). Portal ICBF - Instituto Colombiano de Bienestar Familiar ICBF. https://www.icbf.gov.co/noticias/dialogo-intercultural-para-construir-el-sistema-comunitario-de-cuidado-1#:~:text=La%20Minga%20re%C3%BAne%20una%20amplia,acciones%20de%20fortalecimiento%20familiar%20y
2.
https://www.eltiempo.com/justicia/paz-y-derechos-humanos/con-apoyo-de-onu-sellan-estrategia-para-prevenir-el-reclutamiento-de-ninos-en-comunidades-indigenas-de-huila-3352764</t>
  </si>
  <si>
    <t>https://www.icbf.gov.co/noticias/dialogo-intercultural-para-construir-el-sistema-comunitario-de-cuidado-1</t>
  </si>
  <si>
    <t>Círculo de la palabra</t>
  </si>
  <si>
    <t>Diagnóstico - Evaluación</t>
  </si>
  <si>
    <t>El círculo de la palabra es una metodología que favorece el diálogo entre los integrantes, permitiendo la unión, la participación y la escucha de todos los que participan.</t>
  </si>
  <si>
    <t>Se deben tener presente los siguientes componentes, lo cuales permitirán desarrollar esta técnica de manera efectiva:
- Deben establecer reglas como el tiempo de intervención establecido para cada uno
- Nombrar un facilitador quien realiza las preguntas y  verificará que las normas establecidas se cumplan.
- Elegir un objeto que tenga un significado para el grupo. Quien lo tenga en sus manos podrá hacer uso de la palabra.
- El objetivo del grupo es llegar a acuerdos por medio del intercambio de opiniones y experiencias. No es un debate.
- El objeto podrá desplazarse en cualquier sentido; pero la idea es que todos participen, por lo que se sugiere que el objeto pase por todas las manos de las personas que están en el círculo. 
El círculo de la palabra es usado como técnica restaurativa, el método que buscar que todos hablen enseña a las personas que siempre hacen un extenso uso de la palabra, escuchar y ser pacientes con otros puntos de vista.</t>
  </si>
  <si>
    <t xml:space="preserve">1.
Vicenç Rul·Lan Castañer. (2018). Círculos de diálogo. Convives 21. https://xtec.gencat.cat/web/.content/centres/projeducatiu/convivencia/una-comunitat-educativa-restaurativa-i-resilient/Altres-recursos/documents/5.1A.pdf
2.
Instituto Distrital de Patrimonio Cultural. (2022, 20 mayo). Círculo de la palabra - Instituto Distrital de Patrimonio Cultural. https://idpc.gov.co/eventos/circulo-de-la-palabra/
3.
Círculo de la Palabra del Pueblo: promueve participación de niños, niñas, jóvenes y adultos mayores. (2017a). En OIM COLOMBIA
</t>
  </si>
  <si>
    <t xml:space="preserve">1.
https://xtec.gencat.cat/web/.content/centres/projeducatiu/convivencia/una-comunitat-educativa-restaurativa-i-resilient/Altres-recursos/documents/5.1A.pdf
2.
https://idpc.gov.co/eventos/circulo-de-la-palabra/
</t>
  </si>
  <si>
    <t>En Villavicencio Meta, 2017; se realizó el Circulo de la Palabra dirigido a los adolescentes, con el  propósito de que ellos se expresaran frente a la promoción y la exigibilidad de sus derechos.
https://colombia.iom.int/es/news/circulo-de-la-palabra-del-pueblo-promueve-participacion-de-ninos-ninas-jovenes-y-adultos-mayores</t>
  </si>
  <si>
    <t>Diálogo de saberes</t>
  </si>
  <si>
    <t>Ejecución - Evaluación</t>
  </si>
  <si>
    <t xml:space="preserve">Por medio del intercambio de conocimiento entre las personas que habitan los territorios sus costumbres, creencias y modos de vida y las entidades se logra dar solución a diferentes problemáticas que afectan las comunidades. </t>
  </si>
  <si>
    <t xml:space="preserve">Los saberes que se  originan desde  las experiencias y prácticas comunitarias, creadas con el fin de resolver una problemática; se convierten en fuente de conocimiento para los servidores públicos quienes deben hacerse a la tarea de realizar investigaciones por medio del dialogo; que no se remite a la mesa de trabajo sino que al contrario se deben buscar otros espacios, lugares donde las ciudadanías se sientan cómodas, seguras y en confianza para dialogar y expresarse de manera tranquila y en su lenguaje frente a determinada problemática o situación.
Es fundamental que  previo al diálogo se defina claramente el tema a tratar.  Para establecer un dialogo participativo e incidente se debe tener claro quiénes son las ciudadanías con las que vamos a dialogar, dónde están, edades, cantidad e intereses con el fin de que el diálogo tenga resultados positivos. De igual manera el tiempo del diálogo debe ser susceptible de modificación dependiendo de la forma como se va llevando el mismo y como las ciudadanías van haciendo parte de la fase. </t>
  </si>
  <si>
    <t>Elaboración propia basada en los saberes ancestrales de las comunidades indígenas del país.</t>
  </si>
  <si>
    <t>https://www.youtube.com/watch?v=u9uz90msmwc</t>
  </si>
  <si>
    <t>Noticiero popular</t>
  </si>
  <si>
    <t>Esta didáctica viene de la Educación popular, por lo que pretende fortalecer la capacidad reflexiva, el análisis y el debate de las comunidades, para facilitar su participación en los espacios.</t>
  </si>
  <si>
    <t xml:space="preserve">Creando un ambiente noticioso; se convoca a las personas vinculadas con la problemática, realizando pequeños grupos de cinco o seis personas. En cada grupo se realizarán cables periodísticos con base en lo que los asistentes conocen de la problemática a tratar.
Una vez se ha concluido el trabajo en los grupos, se realiza una plenaria y se presentan los cables elaborados en forma de noticiero. 
Los grupos toman nota de información desconocida y debaten en caso de encontrar información que no es correcta. 
Al finalizar el noticiero, los asistentes se reúnen nuevamente con el fin de generar un documento que interprete la situación para generar un diagnóstico. </t>
  </si>
  <si>
    <t>1.
TÉCNICAS PARTICIPATIVAS (COMPILACIÓN). (2007). https://evalparticipativa.net/wp-content/uploads/2019/05/05.-tc3a9cnicas-participativas-compilacion.pdf pp.58 - 59
2.
Adaptado de
Popayán avanza en Presupuesto Participativo Urbano para 2025 
[Fotografía], de Alcaldía de Popayán, 2024,
https://www.popayan.gov.co/NuestraAlcaldia/SaladePrensa/Paginas/Popay%C3%A1n-avanza-en-Presupuesto-Participativo-Urbano-para-2025.aspx#gsc.tab=0</t>
  </si>
  <si>
    <t>1.https://evalparticipativa.net/wp-content/uploads/2019/05/05.-tc3a9cnicas-participativas-compilacion.pdf
2.
https://www.popayan.gov.co/NuestraAlcaldia/SaladePrensa/Paginas/default.aspx</t>
  </si>
  <si>
    <t>Tertulias</t>
  </si>
  <si>
    <t>Encuentro de personas para debatir, conocidas como tertulianos, en el que se comparten ideas y se responden preguntas delante de un público. Esto en un entorno de igualdad y respeto, donde todas las opiniones son válidas; por tanto, sus asistentes se benefician al escuchar puntos de vista desde otras perspectivas.</t>
  </si>
  <si>
    <t>Pasos:
1. Elegir el tema del que se va a hablar.
2. Preparar la información de cada tema.
3. Iniciar el debate.
4. Incentivar la intervención del público con preguntas, cuestiones y retos. 
5. Recopilar todas las intervenciones del público.
6. Sistematizar las intervenciones del público y crear o modificar nuestro plan, proyecto, programa o estrategia a partir de estos aportes.</t>
  </si>
  <si>
    <t>SIN IMAGEN</t>
  </si>
  <si>
    <t>Elaboración propia</t>
  </si>
  <si>
    <t>Comunidades Changas de Chañaral de Aceituno y Punta de Choros trabajan en plan de revitalización cultural. (s. f.). Ministerio de las Culturas, las Artes y el Patrimonio. https://www.cultura.gob.cl/agendacultural/comunidades-changas-de-chanaral-de-aceituno-y-punta-de-choros-trabajan-en-plan-de-revitalizacion-cultural/</t>
  </si>
  <si>
    <t>Afiche</t>
  </si>
  <si>
    <t>Presentar en forma simbólica la opinión de un grupo sobre un determinado tema.</t>
  </si>
  <si>
    <t>Esta didáctica viene de la Educación popular, por lo que pretende fortalecer la capacidad reflexiva, el análisis y el debate de las comunidades, para facilitar su participación en los espacios. 
Materiales:
- Pedazos de papeles grandes o cartulinas.
- Recortes de periódicos o revistas.
- Plumones, marcadores, colores y demás.
- Cinta.
Pasos:
1. Se les pide a los participantes que sobre el tema que se ha discutido o que deben discutir en grupos, presenten sus opiniones en forma de "afiche".
2. Una vez elaborado el afiche, cada grupo lo presenta al plenario, para realizar su descodificación.
     a. Se le pide a alguno de los participantes que hagan una descripción de los elementos que están en el afiche.
     b. Se pide que el resto de los participantes hagan una interpretación de lo que les parece que da a entender el afiche.
     c. Luego, los compañeros que han elaborado el afiche, explican al plenario la interpretación que el grupo le había dado a cada símbolo.</t>
  </si>
  <si>
    <t xml:space="preserve">
1.
TÉCNICAS PARTICIPATIVAS (COMPILACIÓN). (2007). https://evalparticipativa.net/wp-content/uploads/2019/05/05.-tc3a9cnicas-participativas-compilacion.pdf pp.50 - 51
2.LANZAN II CONCURSO DE AFICHES y MENSAJES “CONOCIENDO NUESTROS DERECHOS” DIRIGIDO a NIÑOS y ADOLESCENTES DE SOCABAYA | Municipalidad Distrital de Socabaya. (s. f.). https://www.munisocabaya.gob.pe/lanzan-ii-concurso-de-afiches-y-mensajes-conociendo-nuestros-derechos-dirigido-a-ninos-y-adolescentes-de-socabaya
</t>
  </si>
  <si>
    <t>1.https://evalparticipativa.net/wp-content/uploads/2019/05/05.-tc3a9cnicas-participativas-compilacion.pdf
2.
https://www.munisocabaya.gob.pe/lanzan-ii-concurso-de-afiches-y-mensajes-conociendo-nuestros-derechos-dirigido-a-ninos-y-adolescentes-de-socabaya/</t>
  </si>
  <si>
    <t>Tecnología de espacio abierto (Open space technology)</t>
  </si>
  <si>
    <t>Metodología participativa donde la diversidad poblacional se reúne y autogestiona la agenda y la organización del encuentro con base en la discusión de un tema central.</t>
  </si>
  <si>
    <t>Las  reuniones de espacio abierto pueden ser aplicables a grupos pequeños o grandes, la duración puede ser de pocas horas hasta varios días. Se requiere de un facilitador que da el inicio y establece el tema a trabajar en el encuentro.  Sin embargo, la característica de este método, es que los participantes organizan su agenda y establecen la forma como se van a discutir los temas. 
El facilitador propone las sesiones, duración de las sesiones, los temas de interés y los cuatro principios:
1.Somos los que estamos y estamos los que somos
2. La hora que inicie es la hora adecuada
3.Cualquier cosa que ocurra es la que debe ocurrir
4. Se termina cuando se debe terminar.
En caso de no alcanzar un diagnóstico o formulación, se debe buscar un nuevo espacio.</t>
  </si>
  <si>
    <t xml:space="preserve">
1.
Miller et al. (2012). Trazando el diálogo. Herramientas esenciales para el cambio social. (pp.134-148).Fundación Gizagune. https://www.fundaciongizagune.net/wp-content/uploads/Trazando-Dialogo.pdf
2.
Diario de una ingeniera: Image. (s. f.). https://himarele.wordpress.com/wp-content/uploads/2015/08/tecnica_open_space_himarele_blog.png</t>
  </si>
  <si>
    <t xml:space="preserve">1.
https://www.fundaciongizagune.net/wp-content/uploads/Trazando-Dialogo.pdf
2.
https://himarele.wordpress.com/wp-content/uploads/2015/08/tecnica_open_space_himarele_blog.png
</t>
  </si>
  <si>
    <t>https://www.acofi.edu.co/wp-content/uploads/2020/12/Taller-de-Internacionalizaci%C3%B3n-con-Metodolog%C3%ADa-Open-Space.pdf</t>
  </si>
  <si>
    <t>Diálogo de saberes para el cambio o cocreación para el cambio</t>
  </si>
  <si>
    <t xml:space="preserve">Diagnóstico - Formulación - Evaluación </t>
  </si>
  <si>
    <t>Proceso de diálogo con las ciudadanías con compromisos compartidos para la construcción colectiva, colaborativa y creativa de retos públicos y alternativas de solución inovadoras a problemas complejos en los que se requiere acelerar los cambios para la transformación e incidencia en los asuntos públicos.</t>
  </si>
  <si>
    <r>
      <rPr>
        <sz val="12"/>
        <color rgb="FF000000"/>
        <rFont val="Calibri"/>
        <scheme val="minor"/>
      </rPr>
      <t xml:space="preserve">Este espacio facilita la gestión de la innovación pública en los equipos de servidores y servidoras públicas con las ciudadanías a través de una metodología ágil que articula el pensamiento de diseño con la investigación acción participativa y la inteligencia colectiva en perspectiva de gobernanza territorial colaborativa y hacia una transformación cultural. Se reconoce la diversidad de saberes populares, ancestrales y locales, los cuales son igualmente válidos e importantes para la transformación de los asuntos públicos, así como la dimensión del sentir y pensar de los seres humanos como parte de la esencia de la construcción de lo público en aras de generar las garantías del derecho a la participación ciudadana.
Se convocan grupos entre 25 y 35 personas representantes de diferentes sectores, organizaciones, movimientos y ciudadanías que estén comprometidas con el cambio y abiertas al trabajo colaborativo a través de diferentes espacios de diálogo que permitan la construcción colectiva de saberes. Este proceso se puede desarrollar en tres etapas:
- Co-percepción:  Por medio de entrevistas dialogadas, visitas, viajes  e inmersión en las comunidades y sus situaciones, se busca comprender las perspectivas de los demás, sus marcos de referencia y sus motivaciones. 
- Co-presencia: Implica un retiro personal para la reflexión en medio de la naturaleza, lo que permite identificar que quiere cada persona con respecto al tema tratado.
- Co-creación: En esta fase se concretan las ideas en un prototipo de solución a la situación tratada. Las soluciones dadas con los prototipos se integran y se institucionalizan.  
Las etapas anteriores se pueden ajustar de acuerdo a la lectura previa situacional del contexto y las dinámicas propias de las comunidades y el territorio, buscando que el proceso sea flexible, ágil, móvil, dinámico y contextualizado.
También se puede desarrollar el </t>
    </r>
    <r>
      <rPr>
        <b/>
        <sz val="12"/>
        <color rgb="FF000000"/>
        <rFont val="Calibri"/>
        <scheme val="minor"/>
      </rPr>
      <t>"Diálogo de saberes para el cambio"</t>
    </r>
    <r>
      <rPr>
        <sz val="12"/>
        <color rgb="FF000000"/>
        <rFont val="Calibri"/>
        <scheme val="minor"/>
      </rPr>
      <t xml:space="preserve"> a través de las siguientes fases: 
</t>
    </r>
    <r>
      <rPr>
        <b/>
        <sz val="12"/>
        <color rgb="FF000000"/>
        <rFont val="Calibri"/>
        <scheme val="minor"/>
      </rPr>
      <t xml:space="preserve">
1. Fase previa de conformación del espacio de "Diálogo de saberes para el cambio"
</t>
    </r>
    <r>
      <rPr>
        <sz val="12"/>
        <color rgb="FF000000"/>
        <rFont val="Calibri"/>
        <scheme val="minor"/>
      </rPr>
      <t xml:space="preserve">Co-construir con los servidores/as públicos/as un plan de trabajo y organizar el proceso de cocreación a partir del tema, alcance, objetivo, caracterización del entorno y las ciudadanías, escala, compromiso institucional relacionado con el plan de acción institucional, entidades responsables, definición inicial del problema público y del producto esperado.
</t>
    </r>
    <r>
      <rPr>
        <b/>
        <sz val="12"/>
        <color rgb="FF000000"/>
        <rFont val="Calibri"/>
        <scheme val="minor"/>
      </rPr>
      <t xml:space="preserve">
2. Fase 1.  Identificación del problema y el reto público
</t>
    </r>
    <r>
      <rPr>
        <sz val="12"/>
        <color rgb="FF000000"/>
        <rFont val="Calibri"/>
        <scheme val="minor"/>
      </rPr>
      <t xml:space="preserve">Se realiza de forma colectiva con las ciudadanías por grupos una lectura situacional del contexto y dinámicas y se define el problema público a abordar. También se require enfatizar en la identificación de los sentires, pensamientos y saberes de las ciudadanías frente al tema o problema propuesto en la cocreación. Posteriormente, en asamblea o en grupos se identifica el reto público. Se puede utilizar diferentes herramientas como lluvia de ideas,  cartografía del cuerpo, cartografía social, línea de tiempo, árbol de problemas, y escenarios futuros respecto al problema identificado, entre otros.
</t>
    </r>
    <r>
      <rPr>
        <b/>
        <sz val="12"/>
        <color rgb="FF000000"/>
        <rFont val="Calibri"/>
        <scheme val="minor"/>
      </rPr>
      <t xml:space="preserve">
3. Fase 2. Ideación y cocreación de soluciones
</t>
    </r>
    <r>
      <rPr>
        <sz val="12"/>
        <color rgb="FF000000"/>
        <rFont val="Calibri"/>
        <scheme val="minor"/>
      </rPr>
      <t xml:space="preserve">Se activa la inteligencia colectiva, la construcción colaborativa y la experimentación entre los diferentes saberes para plantear en cada grupo la alternativa de solución y prototipar las posibles soluciones (bienes, servicios, políticas, programas o  proyectos). Se pueden utilizar al comienzo una lluvia de ideas y posteriormente diferentes elementos como fichas lego, plastilina y papel entre otros que permitan que las ciudadanías puedan graficar o materializar el prototipo inicial.
</t>
    </r>
    <r>
      <rPr>
        <b/>
        <sz val="12"/>
        <color rgb="FF000000"/>
        <rFont val="Calibri"/>
        <scheme val="minor"/>
      </rPr>
      <t xml:space="preserve">
4. Fase 3. Proyección de acciones a futuro
</t>
    </r>
    <r>
      <rPr>
        <sz val="12"/>
        <color rgb="FF000000"/>
        <rFont val="Calibri"/>
        <scheme val="minor"/>
      </rPr>
      <t xml:space="preserve">Se coproducen acciones y rutas de experimentación y se planean las acciones codiseñadas para poder testerar los alcances del prototipo, cada grupo elabora en un lienzo la propuesta presentada y posteriormente cada grupo elabora un plan de trabajo inicial con información básica como objetivo, actividad, responsable/s y cronograma. En esta fase se requiere construir los acuerdos y reconocer los disensos y el compromiso institucional.
</t>
    </r>
    <r>
      <rPr>
        <b/>
        <sz val="12"/>
        <color rgb="FF000000"/>
        <rFont val="Calibri"/>
        <scheme val="minor"/>
      </rPr>
      <t xml:space="preserve">
5. Fase 4. Validar y sistematizar 
</t>
    </r>
    <r>
      <rPr>
        <sz val="12"/>
        <color rgb="FF000000"/>
        <rFont val="Calibri"/>
        <scheme val="minor"/>
      </rPr>
      <t xml:space="preserve">Se sistematiza la experiencia de innovación pública. Se puede utilizar diferentes herramientas de registro y documentación de todo el proceso y los avcances y resultados de cada una de las fases. Se valida de forma colectiva con las ciudadanías y se presentan los avances, consensos y disensos, resultados y aprendizajes. </t>
    </r>
  </si>
  <si>
    <t>1. Miller et al. (2012). Trazando el diálogo. Herramientas esenciales para el cambio social. (pp.134-148).Fundación Gizagune. 
2. Pruitt et al.(2008).Diálogo Democrático. Un Manual para practicantes. (pp.225). Programa para las naciones unidas para el desarrollo. 
3. Ayuntamiento de Barcelona. (2022). Cocreación ¿Qué es y cómo llevarla a cabo? Barcelona.
4. Jailler, É. I., et al. (2020). Construyendo la innovación social. Guía para comprender la innovación social en Colombia. 
5. ESAP .(2015). Estrategia de innovación para la gobernanza de las paz territorial. Programa de Gobernanza América Latina, Escuela de Política y Alto Gobierno del Instituto Universitario de Investigación Ortega y Gasset - Fundación Ortega - Marañon. Bogotá.
6. PNUD .(2024). Diseño colaborativo de acciones. Inteligencia colectiva para experimentar y escalar con otros. Argentina: Laboratorio de Aceleración - CoLAB.
7. Zurbriggen, C., &amp; González Lago, M. (2020). INNOVACIÓN Y CO-CREACIÓN: NUEVOS DESAFÍOS PARA LAS POLÍTICAS PÚBLICAS. Revista De Gestión Pública, 3(2), 329–361.
8. Pascale, P., &amp; Resina, J. (2020). Prototipando las instituciones del futuro: el caso de los laboratorios de innovación ciudadana (Labic). Revista Iberoamericana De Estudios De Desarrollo = Iberoamerican Journal of Development Studies, 9(1), 6-27.
9. Mazzucato, M; Kattel, R; Ryan-Collins, J. (2021) Las políticas de innovación impulsadas por retos: hacia nuevas herramientas de política. Cuadernos del Cendes , 38 (107) pp. 25-52. 
10. PNUD. (2018). Laboratorio de Innovación Social: Guía Metodológica). Laboratorio de innovación social. Proyecto Seguridad Integral y Prevención de la Violencia
que afecta a la Niñez, Adolescencia y Juventud en los países
del SICA (PREVJUVE) República Dominicana.</t>
  </si>
  <si>
    <t xml:space="preserve">1. 
https://www.fundaciongizagune.net/wp-content/uploads/Trazando-Dialogo.pdf
2.
https://www.undp.org/sites/g/files/zskgke326/files/publications/es/sp_democratic_dialogue.pdf
3.
chrome-extension://efaidnbmnnnibpcajpcglclefindmkaj/https://bcnroc.ajuntament.barcelona.cat/jspui/bitstream/11703/129372/3/GuiaCocreacio%CC%81n_web.pdf
4.
http://hdl.handle.net/20.500.11912/5464
5.
https://www.academia.edu/31058329/ESTRATEGIA_DE_INNOVACI%C3%93N_PARA_LA_GOBERNANZA_DE_LA_PAZ_TERRITORIAL_COLOMBIA_
6.
chrome-extension://efaidnbmnnnibpcajpcglclefindmkaj/https://www.undp.org/sites/g/files/zskgke326/files/2024-03/colab_2024_reporte-diseno-colaborativo_esp_0.pdf
7.
https://revistas.uv.cl/index.php/rgp/article/view/2245/2197
8. https://doi.org/10.26754/ojs_ried/ijds.437
9. https://discovery.ucl.ac.uk/id/eprint/10151155
10.
https://www.undp.org/es/dominican-republic/publicaciones/laboratorio-de-innovacion-social-guia-metodologica
6. Otros enlaces recomendados: 
https://www.gob.cl/masparticipacion/
https://feeling.com.co/metodologia/
</t>
  </si>
  <si>
    <r>
      <rPr>
        <b/>
        <sz val="11"/>
        <color rgb="FF000000"/>
        <rFont val="Calibri"/>
        <scheme val="minor"/>
      </rPr>
      <t xml:space="preserve">Laboratorio de Innovación para la Paz- LabPaz - Universidad Nacional de Colombia (Colombia )
</t>
    </r>
    <r>
      <rPr>
        <sz val="11"/>
        <color rgb="FF000000"/>
        <rFont val="Calibri"/>
        <scheme val="minor"/>
      </rPr>
      <t xml:space="preserve">Espacio de cocreación que busca articular el conocimiento académico con los saberes de la sociedad a partir de la formulación de propuestas que puedan contribuir en la construcción de paz en los territorios.
https://view.genial.ly/6565eead37fd5500141644dd
</t>
    </r>
    <r>
      <rPr>
        <b/>
        <sz val="11"/>
        <color rgb="FF000000"/>
        <rFont val="Calibri"/>
        <scheme val="minor"/>
      </rPr>
      <t xml:space="preserve">Laboratorio de Innovación para la Gestión Pública Distrital  - LabCapital (Bogotá)
</t>
    </r>
    <r>
      <rPr>
        <sz val="11"/>
        <color rgb="FF000000"/>
        <rFont val="Calibri"/>
        <scheme val="minor"/>
      </rPr>
      <t xml:space="preserve">Espacio creado por la Veeduría Distrital como un modelo de acompañamiento para todas las entidades públicas y las Alcaldías locales que busca mejorar la gestión del conocimiento y la innovación pública a través de los diferentes ejercicios de cocreación y retos de la gestión pública en beneficio de las ciudadanías. También cuentan con un instrumento de medición a través del índice de Innovación Pública.
https://labcapital.veeduriadistrital.gov.co/inicio   
</t>
    </r>
    <r>
      <rPr>
        <b/>
        <sz val="11"/>
        <color rgb="FF000000"/>
        <rFont val="Calibri"/>
        <scheme val="minor"/>
      </rPr>
      <t xml:space="preserve">CISNA (Nariño)
</t>
    </r>
    <r>
      <rPr>
        <sz val="11"/>
        <color rgb="FF000000"/>
        <rFont val="Calibri"/>
        <scheme val="minor"/>
      </rPr>
      <t xml:space="preserve">Proceso de innovación social para el desarrollo del territorio y la construcción colectiva de la paz.
https://cisna.narino.gov.co/ 
</t>
    </r>
    <r>
      <rPr>
        <b/>
        <sz val="11"/>
        <color rgb="FF000000"/>
        <rFont val="Calibri"/>
        <scheme val="minor"/>
      </rPr>
      <t xml:space="preserve">
Medeinn (Medellín)
</t>
    </r>
    <r>
      <rPr>
        <sz val="11"/>
        <color rgb="FF000000"/>
        <rFont val="Calibri"/>
        <scheme val="minor"/>
      </rPr>
      <t xml:space="preserve">Laboratorio de innovación con enfoque de Govtech de la Alcaldía de Medellín que articula el sector público con el Ecosistema de Ciencia, Tecnbología e Innovación para buscar soluciones que mejoren la calidad de vida de las ciudadanías.
https://www.medellin.gov.co/medeinn
</t>
    </r>
    <r>
      <rPr>
        <b/>
        <sz val="11"/>
        <color rgb="FF000000"/>
        <rFont val="Calibri"/>
        <scheme val="minor"/>
      </rPr>
      <t xml:space="preserve">
EducarChile (Chile)
</t>
    </r>
    <r>
      <rPr>
        <sz val="11"/>
        <color rgb="FF000000"/>
        <rFont val="Calibri"/>
        <scheme val="minor"/>
      </rPr>
      <t xml:space="preserve">Espacio de encuentro y colaboración para docentes que transforman la educación que permita educar en la diversidad, innovar en el aula y fortalecer las capacidades de todos los agentes de la comunidad educativa.
https://www.educarchile.cl/innovaciones-educativas/pensamiento-de-diseno-design-thinking
</t>
    </r>
    <r>
      <rPr>
        <b/>
        <sz val="11"/>
        <color rgb="FF000000"/>
        <rFont val="Calibri"/>
        <scheme val="minor"/>
      </rPr>
      <t xml:space="preserve">
Lab Cultural Ciudadano - LabNL (Nuevo León - México)
</t>
    </r>
    <r>
      <rPr>
        <sz val="11"/>
        <color rgb="FF000000"/>
        <rFont val="Calibri"/>
        <scheme val="minor"/>
      </rPr>
      <t xml:space="preserve">Es un espacio público de producción cultural abierta en el que las ciudadanías se reúnen para crear proyectos ciudadanos a través de la experimentación y la colaboración, para encontrar nuevas formas de habitar el territorio alrededor de la ciudad, la memoria, las artes y la cultura digital.
https://linktr.ee/labnuevoleon
</t>
    </r>
    <r>
      <rPr>
        <b/>
        <sz val="11"/>
        <color rgb="FF000000"/>
        <rFont val="Calibri"/>
        <scheme val="minor"/>
      </rPr>
      <t xml:space="preserve">
Laboratorio de Innovación social en Gobierno Digital - LAB (Uruguay)
</t>
    </r>
    <r>
      <rPr>
        <sz val="11"/>
        <color rgb="FF000000"/>
        <rFont val="Calibri"/>
        <scheme val="minor"/>
      </rPr>
      <t xml:space="preserve">Espacio creado por la Agencia de Gobierno Electrónico y Sociedad de la Información y del Conocimiento (Agesic) del Gobierno uruguayo para generar una nueva relación entre el Estado y las ciudadanías para la cocreación de soluciones sostenibles que se adapten a las necesidades de los habitantes y políticas públicas que se adapten para encontrar mejores formas de prestar los bienes y servicios.
https://www.gub.uy/agencia-gobierno-electronico-sociedad-informacion-conocimiento/lab
</t>
    </r>
    <r>
      <rPr>
        <b/>
        <sz val="11"/>
        <color rgb="FF000000"/>
        <rFont val="Calibri"/>
        <scheme val="minor"/>
      </rPr>
      <t xml:space="preserve">
MindLab (Dinamarca)
</t>
    </r>
    <r>
      <rPr>
        <sz val="11"/>
        <color rgb="FF000000"/>
        <rFont val="Calibri"/>
        <scheme val="minor"/>
      </rPr>
      <t xml:space="preserve">Primer laboratorio de innovación pública creado en el mundo por parte del sector público para articular ciudadanía y empresas en la cocreación de nuevas soluciones que contribuyan en el mejoramiento de la calidad de vida de las ciudadanías. En 2018 cerró desúés de 16 años de existencia y ahora existe l el Grupo de Trabajo de Disrupción
</t>
    </r>
    <r>
      <rPr>
        <b/>
        <sz val="11"/>
        <color rgb="FF000000"/>
        <rFont val="Calibri"/>
        <scheme val="minor"/>
      </rPr>
      <t xml:space="preserve">
Novagob (España)
</t>
    </r>
    <r>
      <rPr>
        <sz val="11"/>
        <color rgb="FF000000"/>
        <rFont val="Calibri"/>
        <scheme val="minor"/>
      </rPr>
      <t xml:space="preserve">Un ecosistema de innovación abierta desde la que se generan y aplican ideas a la solución de problemas públicos. https://novagob.org/  
</t>
    </r>
  </si>
  <si>
    <t xml:space="preserve">Teatro del diálogo de los oprimidos </t>
  </si>
  <si>
    <t xml:space="preserve">Diagnóstico </t>
  </si>
  <si>
    <t xml:space="preserve">Por medio de la intervención en la acción teatral se busca el análisis de los conflictos, expresando las ideas y las emociones, mediante la expresión y la escucha de los demás. </t>
  </si>
  <si>
    <t xml:space="preserve">Se crea una pieza teatral solicitando a los participantes que intervengan asumiendo el papel de uno de los actores de la situación planteada con el fin de cambiar el resultado.  A los participantes se les invita a crear las posibles soluciones y a realizarlas en ese momento.
Gracias al uso de la imaginación y la diversión que conlleva esta dinámica; permite a los asistentes comprenden que en muchas ocasiones ellos son parte del problema y por lo tanto por son parte de la solución. </t>
  </si>
  <si>
    <t> </t>
  </si>
  <si>
    <t xml:space="preserve">
1.
Miller et al. (2012). Trazando el diálogo. Herramientas esenciales para el cambio social. (pp.208-210).Fundación Gizagune. https://www.fundaciongizagune.net/wp-content/uploads/Trazando-Dialogo.pdf
2.
Otra Escuela - Diseño: Samuel Coronado. (s. f.). ¿Qué es el  Teatro del Oprimido? - Teatro del Oprimido - Colombia. https://www.otraescuela.org/festival/-que-es-el--teatro-del-oprimido-.html</t>
  </si>
  <si>
    <t>1.
https://www.fundaciongizagune.net/wp-content/uploads/Trazando-Dialogo.pdf
2.
https://www.otraescuela.org/festival/-que-es-el--teatro-del-oprimido-.html</t>
  </si>
  <si>
    <t> https://www.elespectador.com/colombia-20/paz-y-memoria/el-teatro-otra-forma-de-escuchar-a-los-desplazados-del-pacifico-article/</t>
  </si>
  <si>
    <t>Democracia profunda</t>
  </si>
  <si>
    <t xml:space="preserve">Metodología de facilitación donde se da importancia a la voz de las minorías y la diversidad de opiniones. </t>
  </si>
  <si>
    <t>La metodología de la Democracia profunda funciona para grupos pequeños y grandes, donde el facilitador debe ser imparcial y compasivo.  Se trata de escuchar a las minorías, debido a que estas no expresan sus pensamientos por algún temor ya sea coaccionado o por miedo a no ser escuchado.
Se contemplan 4 pasos:
1. No practicar la democracia mayoritaria; es decir, tener en cuenta las opiniones que no son comunes.
2. Fomentar el "no":  Se da la palabra a los grupos o personas que no constituyen la mayoría de las opiniones.
3.Divulgar el "no": Incentivar a los demás a que se sientan conformes con el "no".
4. Acceder a la sabiduría del "no": Cuando gran parte del grupo se dirige a cierta dirección, es importante conocer los aportes de quienes no están de acuerdo y las justificaciones de ello. 
Con esta estrategia no se pretende aceptar la opinión de los demás, como en la mayoría de métodos; sino al contrario, dar mayor validez al pensamiento y argumentos de quienes  son pocos en la reunión.</t>
  </si>
  <si>
    <t xml:space="preserve">
1.
Miller et al. (2012). Trazando el diálogo. Herramientas esenciales para el cambio social. (pp.97-109).Fundación Gizagune. https://www.fundaciongizagune.net/wp-content/uploads/Trazando-Dialogo.pdf
2.
edação. (2024, 7 marzo). Democracia profunda. Sinergia Comunicativa. https://sinergiacomunicativa.com.br/democracia-profunda/</t>
  </si>
  <si>
    <t>1.
https://www.fundaciongizagune.net/wp-content/uploads/Trazando-Dialogo.pdf
2.
https://sinergiacomunicativa.com.br/democracia-profunda/</t>
  </si>
  <si>
    <t>Búsqueda futura</t>
  </si>
  <si>
    <t xml:space="preserve">Formulación </t>
  </si>
  <si>
    <t>Estrategia de avanza mirando el pasado, después al presente y finalmente al futuro.</t>
  </si>
  <si>
    <t>Es un proceso de planificación interactivo donde se reúnen todo el sistema, entre 60 y 70 personas;  en un retiro de 16 horas  (3 días y dos noches). Este retiro se concentra en  los temas de interés común con acción futura, mientras que los problemas y conflictos son tratados como datos informativos y no como temas de acción. Este diseño se fundamenta en que todos los participantes se sientan y se hagan responsables del pasado discutiendo el mismo, se revisen las tendencias de la actualidad y se planifique el futuro cumpliendo con los objetivos comunes.
La finalidad de esta metodología es imaginar escenarios y planear acciones futuras obtener el resultado deseado a una problemática.
Para llevar a cabo esta reunión se sugiere realizar encuentros preparatorios con un representante por cada parte interesada y definir una agenda.</t>
  </si>
  <si>
    <t xml:space="preserve">
1.
Miller et al. (2012). Trazando el diálogo. Herramientas esenciales para el cambio social. (pp.110-121).Fundación Gizagune. https://www.fundaciongizagune.net/wp-content/uploads/Trazando-Dialogo.pdf
</t>
  </si>
  <si>
    <t xml:space="preserve">1.
https://www.fundaciongizagune.net/wp-content/uploads/Trazando-Dialogo.pdf
</t>
  </si>
  <si>
    <t>Encuesta deliberativa</t>
  </si>
  <si>
    <t>Combina la deliberación en grupos pequeños de discusión con un muestreo científico aleatorio para obtener las opiniones del público</t>
  </si>
  <si>
    <t xml:space="preserve">Esta metodología aplica para grupos desde 15 a 40 personas aproximadamente, con el fin de realizar los siguientes tres (3) pasos:
1.Encuesta; se toma una muestra aleatoria y a ellos se les aplica determinada encuesta referente al tema a tratar o problemática a resolver.
2. Deliberación, de quienes contestaron la encuesta se citan a algunos para reunirse y discutir, previo envío de información relacionada. Los participantes participan en un diálogo con expertos y líderes políticos que compiten en base a las preguntas que desarrollaron en pequeños grupos de discusión con los asesores entrenados. Partes de los eventos de deliberación a menudo se transmiten en la televisión, ya sea en vivo o en forma grabada y editada y / o a través de las redes sociales y otros medios. 
3. Reencuesta: Después de las deliberaciones,  se solicita nuevamente realizar  las preguntas originales.
 Los cambios resultantes en opinión representan las conclusiones del público llegaría, si la gente tuviera la oportunidad de estar más informados y participar más activamente por los problemas.
</t>
  </si>
  <si>
    <t xml:space="preserve">
1.
Pruitt et al.(2008).Diálogo Democrático. Un Manual para practicantes. (pp.223). Programa para las naciones unidas para el desarrollo. https://www.undp.org/sites/g/files/zskgke326/files/publications/es/sp_democratic_dialogue.pdf
2.
Sondeos deliberativos. (2013, 18 abril). Sistema En Crisis. https://sistemaencrisis.es/mecanismos-democraticos/foros-ciudadanos/sondeos-deliberativos/</t>
  </si>
  <si>
    <t xml:space="preserve">
1.
https://www.oas.org/es/sap/dsdme/pubs/dial_%20demo_s.pdf
2.
https://sistemaencrisis.es/mecanismos-democraticos/foros-ciudadanos/sondeos-deliberativos/</t>
  </si>
  <si>
    <t>PHILIPS 6-6*</t>
  </si>
  <si>
    <t>Conocer en poco tiempo las ideas sobre un tema específico, de un grupo grande de personas</t>
  </si>
  <si>
    <t xml:space="preserve">El grupo se divide en subgrupos de seis personas donde se nombre un representante o narrador. De acuerdo al tema a tratar, cada grupo discutirá el tema por seis minutos y deberá llegar a una conclusión en el tiempo mencionado. 
Transcurrido el tiempo los narradores presentan las conclusiones en plenaria.  Esta metodología se recomienda para cuando se desea verificar el conocimiento de un tema específico. </t>
  </si>
  <si>
    <t>1.
TÉCNICAS PARTICIPATIVAS (COMPILACIÓN). (2007). https://evalparticipativa.net/wp-content/uploads/2019/05/05.-tc3a9cnicas-participativas-compilacion.pdf pp.52 - 53
2.
Imagen de la "Técnica philips 6/6", de la Baraja de Técnicas de Design Thinking en Español.</t>
  </si>
  <si>
    <t>1.
https://evalparticipativa.net/wp-content/uploads/2019/05/05.-tc3a9cnicas-participativas-compilacion.pdf
2.
https://designthinking.es/phillips-6-6/</t>
  </si>
  <si>
    <t xml:space="preserve">Taller colectivo de fanzine  </t>
  </si>
  <si>
    <t>Diagnóstico - Formulación</t>
  </si>
  <si>
    <t xml:space="preserve">Es una estrategia de comunicación que sirve para compartir ideas de un tema específico. </t>
  </si>
  <si>
    <r>
      <rPr>
        <sz val="11"/>
        <color rgb="FF000000"/>
        <rFont val="Calibri"/>
        <scheme val="minor"/>
      </rPr>
      <t xml:space="preserve">Esta metodología se basa en el método </t>
    </r>
    <r>
      <rPr>
        <i/>
        <sz val="11"/>
        <color rgb="FF000000"/>
        <rFont val="Calibri"/>
        <scheme val="minor"/>
      </rPr>
      <t>Lego serious play</t>
    </r>
    <r>
      <rPr>
        <sz val="11"/>
        <color rgb="FF000000"/>
        <rFont val="Calibri"/>
        <scheme val="minor"/>
      </rPr>
      <t>, que consta de cuatro etapas principales: 
1. Plantear: el moderador o la moderadora plantea una situación, una pregunta o un problema relacionado con el tema a tratar durante la sesión. 
2. Construir: los participantes seleccionan los materiales que prefieran (recortes de revista, periódico, pegamento, cinta, etc.) para construir un fanzine que responda a la situación, pregunta o problema planteado por el moderador o la moderadora.
3. Compartir: cada participante explica el significado de su fanzine, y los demás participantes del grupo pueden hacer preguntas y comentarios. 
4. Reflexionar: de forma colectiva, se plantean algunas conclusiones y aprendizajes del proceso y se identifican posibles acciones a seguir.</t>
    </r>
  </si>
  <si>
    <t>1.
Señorita wabisabi. (visitado el 02 de octubre del  2024). Fanzine cómo hacerlo. [video de YouTube]. https://www.youtube.com/watch?v=MrWIkNlJtRM</t>
  </si>
  <si>
    <t>https://www.youtube.com/watch?v=MrWIkNlJtRM</t>
  </si>
  <si>
    <t>Juego de roles</t>
  </si>
  <si>
    <t>Diagnóstico y Evaluación</t>
  </si>
  <si>
    <t>Identificar reacciones y actitudes de las personas referentes a una situación o hecho concreto.</t>
  </si>
  <si>
    <t>Esta metodología se caracteriza porque los asistentes representan diferentes  comportamientos de las personas (el autoritario, el individualista, el obrero, el cacique, la ama de casa, el marxista, entre otros).
Se sugiere seguir estos pasos:
1. Escogemos el tema
2. Conversación del tema, con la caracterización y argumentación correspondiente
3. Elaboración de la historia;  la cual  es importante realizar una buena preparación previa con los argumentos correspondiente  con el fin de lograr éxito y llegar a un diagnóstico de la situación que aborde diferentes perspectivas.</t>
  </si>
  <si>
    <t xml:space="preserve">
1.
TÉCNICAS PARTICIPATIVAS (COMPILACIÓN). (2007). https://evalparticipativa.net/wp-content/uploads/2019/05/05.-tc3a9cnicas-participativas-compilacion.pdf pp.46 -47
2.Reconciliación con los otros | Manual de Participación Social y Política. (2018, 24 septiembre). Issuu. https://issuu.com/jesuitascol/docs/manual_de_participacion_social_y_politica</t>
  </si>
  <si>
    <t xml:space="preserve">1.
https://evalparticipativa.net/wp-content/uploads/2019/05/05.-tc3a9cnicas-participativas-compilacion.pdf
2.
https://issuu.com/jesuitascol/docs/manual_de_participacion_social_y_politica
</t>
  </si>
  <si>
    <t>Foros regionales</t>
  </si>
  <si>
    <t>Son espacios donde se construye con la ciudadanía estrategias que permiten superar los retos o las dificultades de un grupo poblacional especifico.</t>
  </si>
  <si>
    <t xml:space="preserve">El foro se compone de foristas y un moderador. En el desarrollo de los foros regionales y de forma conjunta con la comunidad, la entidad líder debe:
• Identificar a partir de los ejes temáticos seleccionados, la problemática, situación o iniciativa que diagnostica la ciudadanía como primordial y urgente.
• Identificar Debilidades, Oportunidades, Fortalezas y Amenazas, de la situación o problema, para esto se puede conocer por parte de la comunidad y con documentos, periódicos, resultados de encuestas, los antecedentes del problema a tratar y las soluciones que se han tratado de plantear con los desaciertos y aciertos. (De esta forma se puede pronosticar posibles escenarios en la toma de decisiones)
• Identificar posible impacto, resultados esperados y población objetivo
• Registrar los resultados y elaborar un informe que se utilizará como insumo para los procesos de formulación de la política pública en cuestión. Las buenas prácticas y experiencias pueden ser compartidas a través de procesos de gestión del conocimiento con otros actores. </t>
  </si>
  <si>
    <r>
      <rPr>
        <sz val="11"/>
        <color rgb="FF000000"/>
        <rFont val="Calibri"/>
      </rPr>
      <t xml:space="preserve">
1.
Pasos para preparar un foro
. (febrero de 2014). El Pensante.
https://elpensante.com/pasos-para-preparar-un-foro/
2.
2022/02/02, </t>
    </r>
    <r>
      <rPr>
        <i/>
        <sz val="11"/>
        <color rgb="FF000000"/>
        <rFont val="Calibri"/>
      </rPr>
      <t xml:space="preserve">anews. </t>
    </r>
    <r>
      <rPr>
        <sz val="11"/>
        <color rgb="FF000000"/>
        <rFont val="Calibri"/>
      </rPr>
      <t>https://anews.mx/ultimo/inician-foros-regionales-para-el-plan-estatal-de-desarrollo-2022-2027</t>
    </r>
  </si>
  <si>
    <t xml:space="preserve">
1.
https://elpensante.com/pasos-para-preparar-un-foro/
2.
https://anews.mx/ultimo/inician-foros-regionales-para-el-plan-estatal-de-desarrollo-2022-2027/</t>
  </si>
  <si>
    <t>https://www.comfenalcoantioquia.com.co/personas/noticias/foros-regionales</t>
  </si>
  <si>
    <t>Lluvia de ideas</t>
  </si>
  <si>
    <t>Generar ideas nuevas, espontáneas y creativas, con el fin de solucionar un problema.</t>
  </si>
  <si>
    <t>La lluvia de ideas, también conocida como brainstorming, es una técnica de trabajo en equipo que permite generar soluciones creativas a problemas o retos específicos. Su esencia radica en la libre expresión y la colaboración, donde un grupo de personas se reúne para aportar ideas sin restricciones, con el objetivo de encontrar soluciones innovadoras.
El proceso comienza con la definición clara del problema o reto que se desea abordar. Se anima a los participantes a pensar sin límites y a expresar todas las ideas que surjan, sin importar su viabilidad en un primer momento. Lo importante es generar la mayor cantidad de ideas posibles, capturándolas en un lugar visible para que todos puedan verlas y contribuir a su desarrollo.
Luego, se agrupan las ideas por temas o categorías, facilitando su análisis y evaluación. Se consideran la viabilidad, originalidad e impacto potencial de cada idea para seleccionar las que mejor se ajustan a la solución del problema.</t>
  </si>
  <si>
    <t>1.
Diaz, L. O. (2019, 24 enero). Lluvia de ideas, una manera de capturar diversidad. Evolving Education. https://evolvingeducation.org/es/lluvia-de-ideas/</t>
  </si>
  <si>
    <t xml:space="preserve">
1.
https://evolvingeducation.org/es/lluvia-de-ideas/</t>
  </si>
  <si>
    <t>Sociodrama</t>
  </si>
  <si>
    <t>Es la representación de una situación en común de un problema en común</t>
  </si>
  <si>
    <t xml:space="preserve">Con el fin de mostrar la problemática que vive determinado grupo de valor; se realiza una obra de teatro donde se representa esta vivencia identificando con la participación de los involucrados cual es la situación que se presenta en esa comunidad. </t>
  </si>
  <si>
    <t xml:space="preserve">
1.Ortega, C. (2023, 3 mayo). Sociodrama: Qué es, para qué sirve y cómo se realiza. QuestionPro. https://www.questionpro.com/blog/es/sociodrama/sociodramaprofundidad.
2.
Gómez, A. (2023, 1 agosto). Sociodrama educativo sobre buenos hábitos de higiene y nutrición. Fundación Social Universal. https://www.fundacionsocialuniversal.org/sociodrama-educativo-sobre-buenos-habitos-de-higiene-y-nutricion/</t>
  </si>
  <si>
    <t xml:space="preserve">
1.
https://www.questionpro.com/blog/es/sociodrama/#:~:text=%C2%BFQu%C3%A9%20es%20el%20sociodrama%3F,la%20situaci%C3%B3n%20en%20mayor%20profundidad.
2.
https://www.fundacionsocialuniversal.org/sociodrama-educativo-sobre-buenos-habitos-de-higiene-y-nutricion/</t>
  </si>
  <si>
    <t>https://www.youtube.com/watch?v=S27cz_ePs_k</t>
  </si>
  <si>
    <t>Co-elaboración definitoria</t>
  </si>
  <si>
    <t>Conocer las diferentes definiciones que tiene la ciudadanía sobre uno o varios conceptos.</t>
  </si>
  <si>
    <t>Con anterioridad el moderador o la moderadora prepara una serie de palabras o conceptos relacionados con el tema que se quiere trabajar durante la sesión.
1. Cada uno de esos conceptos se escribe en una hoja, mientras los participantes de la actividad se organizan en un círculo.
2. Posteriormente la hoja se va rotando por cada participante (incluyendo al moderador o la moderadora), quien escribe su propia definición de dicho concepto. 
3. Finalmente, se leen las diversas definiciones escritas en las hojas y se elabora de manera colectiva una definición que recoja los aportes de todos y todas.</t>
  </si>
  <si>
    <t>Comisión de la Verdad Colombia. (s. f.). El aporte de los pueblos indígenas en la construcción de país. https://web.comisiondelaverdad.co/actualidad/noticias/aporte-pueblos-indigenas-en-la-construccion-de-pais</t>
  </si>
  <si>
    <t>https://web.comisiondelaverdad.co/actualidad/noticias/aporte-pueblos-indigenas-en-la-construccion-de-pais</t>
  </si>
  <si>
    <t>Papelógrafo</t>
  </si>
  <si>
    <t>Diagnóstico y formulación</t>
  </si>
  <si>
    <t>Visibilizar de forma clara, resumida y ordenada,  las opiniones o los acuerdos que se realizan frente a determinada problemática o situación.</t>
  </si>
  <si>
    <t>Materiales:
Papeles grandes, marcadores (diferentes colores).
Dependiente de la cantidad de asistentes, se pueden hacer grupos entre 4 o 6 personas. 
Se debe definir el tema a tratar  con los convocados.
El papelógrafo se puede usar para escribir las etapas del encuentro, así como para  escribir las conclusiones de cada grupo.
Cada uno de los grupos discute sobre el tema propuesto con el fin de llegar a conclusiones que se escriben en el papel; una vez se finaliza el tiempo asignado, cada grupo expondrá sus conclusiones con el fin de realizar un papelógrafo final.</t>
  </si>
  <si>
    <t>PROGRAMA ESTRATÉGICO DE EDUCACIÓN CÍVICA 2005-2010. Técnicas participativas. https://evalparticipativa.net/wp-content/uploads/2019/05/05.-tc3a9cnicas-participativas-compilacion.pdf</t>
  </si>
  <si>
    <t>¿Cómo es la escuela que soñamos? (2023, marzo). https://www.researchgate.net/. https://www.researchgate.net/figure/Figura-2-Papelografo-del-taller-Como-es-la-Escuelita-que-sonamos-Marzo-2023_fig2_382963050</t>
  </si>
  <si>
    <t>Discusión de gabinete</t>
  </si>
  <si>
    <t xml:space="preserve">Diagnostico - Formulación </t>
  </si>
  <si>
    <t xml:space="preserve">Esta técnica permite desarrollar una reflexión y una participación más activa de los integrantes del grupo.  Es utilizada para grupos como las juntas de acción comunal, las cooperativas o sindicatos. </t>
  </si>
  <si>
    <t>En esta técnica simula la reunión de gabinete, donde inicialmente se redacta un documento donde se plantea el tema de discusión. Una vez cada participante conozca el contenido del documento, debe investigar.
Se debe nombrar un presidente y un secretario quien llevará los apuntes y conclusiones de la reunión, así como se debe fijar un tiempo de intervención para cada uno de los integrantes. Para iniciar las sesión quien está conduciendo la reunión , plantea el problema, expone las posibles soluciones para dar inicio a las opiniones de cada uno de los asistentes e iniciar la discusión. Es fundamental que las opiniones expuestas estén sustentadas en información concreta que se ha recogido. Agotado el debate se llegan y se registran los acuerdos o conclusiones. 
En esta herramienta se pueden otorgar días o un tiempo determinado por el grupo para investigar el tema y/o realizar consultas si es necesario.</t>
  </si>
  <si>
    <t>1.
PROGRAMA ESTRATÉGICO DE EDUCACIÓN CÍVICA 2005-2010. Técnicas participativas. https://evalparticipativa.net/wp-content/uploads/2019/05/05.-tc3a9cnicas-participativas-compilacion.pdf
2.
Secretaría de Paz y Cultura Ciudadana presente en los diálogos ciudadanos en los territorios. (s. f.-b). https://www.cali.gov.co/pazycultura/publicaciones/158798/secretaria-de-paz-y-cultura-ciudadana-presente-en-los-dialogos-ciudadanos-en-los-territorios/</t>
  </si>
  <si>
    <t>1.
https://evalparticipativa.net/wp-content/uploads/2019/05/05.-tc3a9cnicas-participativas-compilacion.pdf
2.
Secretaría de Paz y Cultura Ciudadana presente en los diálogos ciudadanos en los territorios. (s. f.-b). https://www.cali.gov.co/pazycultura/publicaciones/158798/secretaria-de-paz-y-cultura-ciudadana-presente-en-los-dialogos-ciudadanos-en-los-territorios/</t>
  </si>
  <si>
    <t xml:space="preserve">Diálogo de narrativas </t>
  </si>
  <si>
    <t xml:space="preserve">La herramienta permite que el diálogo se construya a partir de la comunicación tradicional oral y las técnicas de aprendizaje. </t>
  </si>
  <si>
    <t xml:space="preserve">Mediante esta técnica las experiencias personales son utilizadas para identificar las situaciones y asuntos que afectan a la comunidad; así como la planificación de posibles soluciones. 
En este proceso se utiliza el diálogo narrativo y el diálogo estructurado.
Una vez se convoca  a los grupos de valor, previamente identificados y categorizados; en el momento de la reunión se debe nombrar un narrador y realizar actividades rompe hielo que permita a los asistentes entra en un clima de confianza. 
El desarrollo de la actividad se debe dar en cuatro (4) tipos de preguntas:
- ¿Qué? (descripción)
- ¿Por qué? (explicación)
- ¿Y entonces? (síntesis)
- ¿Y ahora qué? (acción)
Por medio de preguntas que los asistentes realicen al narrador se genera un diálogo con el objetivo de pasar de las experiencias personales a la búsqueda de un conocimiento más generalizado y comprensivo, así como una acción o la generación de posibles soluciones. </t>
  </si>
  <si>
    <t>1.
Pruitt et al.(2008).Diálogo Democrático. Un Manual para practicantes. (pp.226). Programa para las naciones unidas para el desarrollo. https://www.undp.org/sites/g/files/zskgke326/files/publications/es/sp_democratic_dialogue.pdf
2.
Secretaría de Paz y Cultura Ciudadana presente en los diálogos ciudadanos en los territorios. (s. f.-b). https://www.cali.gov.co/pazycultura/publicaciones/158798/secretaria-de-paz-y-cultura-ciudadana-presente-en-los-dialogos-ciudadanos-en-los-territorios/</t>
  </si>
  <si>
    <t>1.
https://www.oas.org/es/sap/dsdme/pubs/dial_%20demo_s.pdf
2.
https://www.cali.gov.co/pazycultura/publicaciones/158798/secretaria-de-paz-y-cultura-ciudadana-presente-en-los-dialogos-ciudadanos-en-los-territorios/</t>
  </si>
  <si>
    <t>Storytelling o narración colaborativa</t>
  </si>
  <si>
    <t>Construir de manera colectiva y colaborativa un relato o historia que refleje las diferentes situaciones a las que se enfrentan las ciudadanías en la actualidad.</t>
  </si>
  <si>
    <t xml:space="preserve">Se puede trabajar con personas que no se conocen o con comunidades o grupos que han trabajado colectivamente por amplios períodos de tiempo. El-la facilitador-a pedirá a los-as participantes construir una breve historia de manera colectiva y colaborativa alrededor de un problema o situación. La historia debe reflejar experiencias reales de los-as participantes. 
1. Se escoge un tema, problema o situación particular.
2. Se dispone al grupo en una mesa redonda.
3. Cada participante, mediante una sola palabra o frase, deberá contribuir al desarrollo de la historia o relato. Se debe mantener la coherencia a lo largo de la actividad. Si es necesario y se tiene tiempo, se pueden realizar varias rondas.
4. El-la facilitador-a recoge la historia o relato destacando las ideas principales relacionadas con el tema, problema o situación particular. 
Si en algún momento, uno-a de los-as participantes se ve afectado-a emocionalmente por el tema que se aborda, se deben tomar acciones de contención emocional, especialmente si se trabaja desde la reconstrucción o recuperación colectiva de la historia y memoria desde la cuál se pueden abordar temas sensibles para las comunidades, como, por ejemplo, el conflicto armado. </t>
  </si>
  <si>
    <r>
      <rPr>
        <sz val="12"/>
        <color rgb="FF000000"/>
        <rFont val="Calibri"/>
        <scheme val="minor"/>
      </rPr>
      <t xml:space="preserve">1. Ruiz Muñoz, M., &amp; Álvarez Gil, M. (2023). La narrativa y sus aportes a la construcción del conocimiento social. </t>
    </r>
    <r>
      <rPr>
        <i/>
        <sz val="12"/>
        <color rgb="FF000000"/>
        <rFont val="Calibri"/>
        <scheme val="minor"/>
      </rPr>
      <t>Revista latinoamericana de estudios educativos</t>
    </r>
    <r>
      <rPr>
        <sz val="12"/>
        <color rgb="FF000000"/>
        <rFont val="Calibri"/>
        <scheme val="minor"/>
      </rPr>
      <t xml:space="preserve">, 53(2), 385-399. https://doi.org/10.48102/rlee.2023.53.2.544 </t>
    </r>
  </si>
  <si>
    <t>1. 
https://www.scielo.org.mx/pdf/rlee/v53n2/2448-878X-rlee-53-02-385.pdf</t>
  </si>
  <si>
    <t>Tenis de palabras</t>
  </si>
  <si>
    <t>Se busca identificar y reflexionar alrededor de ideas socialmente construidas alrededor de un tema específico. Se usa principalmente trabajando  desde el enfoque diferencial para cuestionar estereotipos o prejuicios sociales.</t>
  </si>
  <si>
    <t>1. El-la facilitador-a organizará aleatoriamente grupos con los-as participantes, teniendo un máximo de 3 personas por grupo. Para ello, les pedirá que se enumeren organizadamente de 1 a 3 o de 1 a 5, dependiendo del número de grupos que se necesiten para que no se sobrepase a 3 integrantes. Por ejemplo, todos los que tengan el número 1 formarán un mismo equipo y así sucesivamente.  
2. A cada grupo, mediante una ficha bibliográfica o post-it, se le asignará una característica específica que se relacione con las diferencias poblacionales. Por ejemplo, un género específico, identidad sexual, etapa del ciclo vital, etc.
3. Dentro de cada grupo los-as participantes se enfrentarán en una batalla o competencia donde, de forma intercalada y de la manera más rápida posible, deberán decir palabras relacionadas con los tópicos o preguntas que se irán presentando por el-la facilitadora en cada ronda. De forma que cada ronda pueda ser guiada por preguntas como: ¿cuáles son las debilidades, capacidades o necesidades de este grupo poblacional? Cada ronda debe durar máximo 1 minuto y medio.
4. Al finalizar cada ronda debe dejarse al menos tres minutos para que cada grupo socialice lo encontrado y reflexionar al respecto.  
5. Después de completar todas las rondas previstas, el-la facilitadora recoge con todos los grupos las ideas socialmente construidas alrededor de cada grupo poblacional para promover la reflexión en relación con el tema.</t>
  </si>
  <si>
    <t>Elaboración propia con base en la intervención de la Universidad Distrital Francisco José de Caldas en el IED Colegio el Jazmín, ubicado en la localidad de Puente Aranda.</t>
  </si>
  <si>
    <t>https://aulasvirtuales.udistrital.edu.co/pluginfile.php/404132/mod_folder/content/0/Ponencia%20Alejandro%20Parra%20Foro%20Distrital%20Vivamos%20la%20Escuela%20con%20Equidad%20de%20G%C3%A9nero.pdf</t>
  </si>
  <si>
    <t>Ponencia Alejandro Parra Foro Distrital Vivamos la Escuela con Equidad de Género.pdf</t>
  </si>
  <si>
    <t>Mapa  de empatía</t>
  </si>
  <si>
    <t>Identificar las emociones, necesidades y expectativas de las ciudadanías en relación con una situación o proceso particular. Es una herramienta propia del design thinking que se centra en las diferentes experiencias de las personas para la mejora de los procesos.</t>
  </si>
  <si>
    <t>Esta herramienta se puede trabajar de manera virtual o presencial y permite reconocer necesidades dentro de una situación o proceso particular.  
Si se trabaja de forma presencial con grupos:
1. El-la facilitador-a dividirá a los-as participantes en grupos pequeños que no superen un número de 5 integrantes. 
2. El-la facilitador-a le entregará a cada grupo un pliego de cartulina en el que habrá un mapa de empatía (los mapas de empatía pueden modificarse de acuerdo a las necesidades de la dinámica, de manera que pueden usarse para analizar los diferentes pasos de un proceso o una situación puntual). 
3. Se le pedirá a los-as participantes que llenen el mapa de manera colaborativa teniendo en cuenta las preguntas guía (pueden o no pueden ser incluidas, depende del objetivo con el que se use la herramienta): 
- ¿Qué pienso?
- ¿Qué siento?
- ¿Qué escucho?
- ¿Qué veo?
- ¿Qué hago?
- ¿Qué digo?
- ¿Qué dificultades tengo?
- ¿Qué esfuerzos hago?
- ¿Cuáles son los resultados de los esfuerzos que realizo?
4. El-la facilitador-a debe exponer un ejemplo que permita comprender la dinámica.
5. Se socializa y reflexiona con todos-as alrededor de lo anotado en cada grupo.
Si se realiza de forma virtual, se recomienda trabajar con aplicaciones gratuitas como padlet o jamboard.</t>
  </si>
  <si>
    <r>
      <rPr>
        <sz val="12"/>
        <color rgb="FF000000"/>
        <rFont val="Calibri"/>
        <scheme val="minor"/>
      </rPr>
      <t xml:space="preserve">1.  B. Ferreira, W. Silva, E. Oliveira, T. Conte, Designing personas with empathy
map. Proceedings of the International Conference on Software Engineering and
Knowledge Engineering, </t>
    </r>
    <r>
      <rPr>
        <i/>
        <sz val="12"/>
        <color rgb="FF000000"/>
        <rFont val="Calibri"/>
        <scheme val="minor"/>
      </rPr>
      <t>SEKE</t>
    </r>
    <r>
      <rPr>
        <sz val="12"/>
        <color rgb="FF000000"/>
        <rFont val="Calibri"/>
        <scheme val="minor"/>
      </rPr>
      <t xml:space="preserve">, 2015, pp. 501–505.
2. Villaescusa, M. (2019). Mirar el mundo con los ojos del otro. </t>
    </r>
    <r>
      <rPr>
        <i/>
        <sz val="12"/>
        <color rgb="FF000000"/>
        <rFont val="Calibri"/>
        <scheme val="minor"/>
      </rPr>
      <t>Aula de secundaria</t>
    </r>
    <r>
      <rPr>
        <sz val="12"/>
        <color rgb="FF000000"/>
        <rFont val="Calibri"/>
        <scheme val="minor"/>
      </rPr>
      <t xml:space="preserve">, 34, pp. 25-29.
3. López, O. </t>
    </r>
    <r>
      <rPr>
        <i/>
        <sz val="12"/>
        <color rgb="FF000000"/>
        <rFont val="Calibri"/>
        <scheme val="minor"/>
      </rPr>
      <t>¿Qué es un mapa de empatía?</t>
    </r>
    <r>
      <rPr>
        <sz val="12"/>
        <color rgb="FF000000"/>
        <rFont val="Calibri"/>
        <scheme val="minor"/>
      </rPr>
      <t xml:space="preserve"> Recuperado de: https://formiux.com/que-es-un-mapa-de-empatia/ </t>
    </r>
  </si>
  <si>
    <t>1. https://ksiresearchorg.ipage.com/seke/seke15paper/seke15paper_152.pdf
2. https://consejoescolar.educacion.navarra.es/web1/wp-content/uploads/2019/12/2261.pdf
3. https://formiux.com/que-es-un-mapa-de-empatia/</t>
  </si>
  <si>
    <t xml:space="preserve">https://journals.uco.es/riturem/article/view/17245/15400 </t>
  </si>
  <si>
    <t>Teatro foro</t>
  </si>
  <si>
    <t>Identificar acciones orientadas a la solución de problemas o a la satisfacción de necesidades de las ciudadanías mediante la expresión oral y corporal.</t>
  </si>
  <si>
    <t>Esta herramienta parte del Teatro del Oprimido. El Teatro del Oprimido trabaja a partir de dos ramas, el Teatro Foro y el Teatro Imagen. En el Teatro Foro se invita a los-as participantes a modificar una escena en la que se presenta un problema o situación problemática. De este modo, los-as espectadores-as se convierten en un punto en actores-as de la escena, siendo así especta-actores-as. 
1. Dinámica rompehielo o de calentamiento: el-la facilitadora deberá siempre realizar una actividad que promueva la confianza, la activación de los sentidos y la improvisación en los-as participantes
2. Con todos-as los-as participantes, el-la facilitador-a conformará dos grupos: i) quienes actuarán en la escena y ii) quiénes serán los-as especta-actores-as. 
3. El-la facilitador-a le pedirá al grupo de actuación que escojan un problema o situación problemática que afecte el desarrollo de su cotidianidad. 
- Esta debe ser representada de manera breve y clara.
- La escena no debe sobrepasar los 10 minutos.
- El-la facilitador-a dará al grupo de actuación 7 minutos para preparar la escena. 
4. El grupo de actuación realizará la representación de la escena, presentando al inicio de la misma el contexto y los personajes.
5. El-la facilitador-a detiene la escena en la parte más problemática y pregunta a los-as especta-actores-as: ¿han vivido algo similar? Los-as espectadores-as responden. 
6. El-la facilitador-a invita a proponer soluciones: quienes quieran, pueden entrar a la escena y representar cambios en la historia (por ejemplo, la creación de una mesa de participación, un grupo de veeduría ciudadana, etc). 
7. Se reinicia la escena con los cambios introducidos.
8. Se socializan los aportes de los-as espectadores-as y se cierra el espacio con reflexiones.</t>
  </si>
  <si>
    <t>1. Cibati, D. (2016). El Teatro-Foro como herramienta de Investigación Acción Participativa: Una mirada desde la perspectiva decolonial. Aportaciones desde el Trabajo Social. 
2. Ministerio de Educación, Formación Profesional y Deportes, Gobierno de España. (s.f.). Cómo hacer un teatro foro. Instituto Nacional de Tecnologías Educativas y de Formación del Profesorado.</t>
  </si>
  <si>
    <t>1. El Teatro-Foro como herramienta de Investigación Acción Participativa:  Una mirada desde la perspectiva decolonial
2. https://laaventuradeaprender.intef.es/wp-content/uploads/2024/10/Como_hacer_teatro_foro.pdf</t>
  </si>
  <si>
    <t>Teatro Legislativo</t>
  </si>
  <si>
    <t>Identificar, formular y diseñar acciones para construir cambios en política pública, legislación o normativa a través del teatro como forma de expresar las necesidades y soluciones requeridas.</t>
  </si>
  <si>
    <t>Es una metodología presencial inspirada en el Teatro del Oprimido en la que los legisladores o encargados de la regulación normativa convocan a la comunidad para que, mediante la actuación, expresen sus necesidades y problemas y a partir de ello, dialogar para construir una solución regulatoria que resuelva los problemas de la comunidad.</t>
  </si>
  <si>
    <t>https://ceasefiremagazine.co.uk/augusto-boal-legislative-theatre-politics/</t>
  </si>
  <si>
    <t>HERRAMIENTAS PARA LA EVALUACIÓN PARTICIPATIVA</t>
  </si>
  <si>
    <t>Evaluación</t>
  </si>
  <si>
    <t>Es una  página con un conjunto de publicaciones que reúnen herramientas o instrumentos para facilitar procesos participativos. Algunos fueron pensados exclusivamente para evaluaciones participativas, otros fueron diseñados para otro tipo de actividades (diagnóstico, planificación, educación popular, apoyo socio-organizativo, etc.), pero pueden ser recreadas o adaptadas a procesos de evaluación.  También compartimos, en esta sección, algunos trabajos sobre el uso de las técnicas participativas; es decir, cómo elegirlas o cómo elaborarlas para un propósito evaluativo específico.</t>
  </si>
  <si>
    <t>No aplica, es una página web com varias herramientas participativas de evaluación y otras</t>
  </si>
  <si>
    <t>https://evalparticipativa.net/recursos/herramientas-para-la-evaluacion-participativa/</t>
  </si>
  <si>
    <t>El método foto voz
en inglés Photovoice</t>
  </si>
  <si>
    <t>"Foto voz es un método cualitativo de recogida de datos que se utiliza a menudo en la investigación de la acción, en el que los/as participantes toman fotografías para explorar temas complejos o delicados. Creada a principios de los años 90, se basa en la idea de que las fotos pueden ayudar a los/as participantes, a menudo marginados socialmente, a contar una historia, identificar los problemas a los que se enfrentan y reflexionar sobre la formulación de sus propias soluciones."
"Foto voz es un método visual y participativo, tiene generalmente tres objetivos principales: 1) permitir a los individuos destacar los puntos fuertes y las preocupaciones de su comunidad; 2) promover el conocimiento y el diálogo crítico discutiendo temas importantes en grupo; 3) influir en las decisiones políticas destacando los temas sociales (Wang y Burris 1997; Wang 1999; Wang y Redwood-Jones 2001; Fradet 2012)."
"El método tiene varios intereses, entre ellos el de permitir a los participantes expresar visualmente experiencias que son potencialmente difíciles de verbalizar, de una manera lúdica."</t>
  </si>
  <si>
    <r>
      <rPr>
        <sz val="11"/>
        <color rgb="FF000000"/>
        <rFont val="Calibri"/>
        <scheme val="minor"/>
      </rPr>
      <t xml:space="preserve"> 
la implementación de foto voz se lleva a cabo en tres fases:
1ra Fase: capacitación y el fomento de la capacidad de los/as participantes que se familiarizan con los instrumentos (cámaras, baterías, películas, proyectores, álbumes, etc.). Incluye la selección de los participantes.
2ra Fase: La segunda fase comprende la recogida de datos, que corresponde a los debates en grupos de personas (previamente identificadas) sobre cuestiones de desarrollo de la comunidad.
En esta fase por lo general, sobre la base de las discusiones entre los/as participantes y los miembros del equipo de investigación, se identifica una pregunta.
 Luego, con sus cámaras, los/as participantes salen a buscar fotografías que ayuden a contestarla (Wang y Burris 1997).
Las/as participantes toman las fotos por sí mismos (White, Sasser, Bogren y Morgan 2009). No fotos son tomadas y seleccionadas por un/a fotógrafo/a.
3ra Fase: la última fase es el análisis cualitativo de los comentarios/discursos de los/as participantes, a través de los cuales relacionan las fotografías con sus realidades (Catalani y Minkler 2010; Wang y Burris 1997).
</t>
    </r>
    <r>
      <rPr>
        <sz val="11"/>
        <color rgb="FFFF0000"/>
        <rFont val="Calibri"/>
        <scheme val="minor"/>
      </rPr>
      <t xml:space="preserve">El proceso de votación fotográfica involucra a la comunidad a fin de comprender mejor sus realidades, en particular a través de la perspectiva de las personas que no están en posiciones de poder o autoridad.
</t>
    </r>
    <r>
      <rPr>
        <sz val="11"/>
        <color rgb="FF000000"/>
        <rFont val="Calibri"/>
        <scheme val="minor"/>
      </rPr>
      <t xml:space="preserve">"A través de sus tomas y sus campos de visión, los participantes alimentarán y facilitarán la selección de criterios de evaluación, generarán una reflexión que permita la detección y selección de preguntas evaluativas.
La exhibición o difusión de las imágenes también incluye una dimensión de concienciación o promoción que también interactúa con la acción." (tomado de: https://www.eval.fr/methodes-et-outils/photovoice/)
</t>
    </r>
  </si>
  <si>
    <t>https://duckduckgo.com/?q=Gu%C3%ADa+del+m%C3%A9todo%2C+principios+e+implementaci%C3%B3n+de+la+fotovoz%2C+Lucie+Fradet%2C+2012&amp;atb=v315-1&amp;ia=videos&amp;iax=videos&amp;iai=https%3A%2F%2Fwww.youtube.com%2Fwatch%3Fv%3D6EUwOJeYLGY</t>
  </si>
  <si>
    <t>https://scienceetbiencommun.pressbooks.pub/evalsalud/chapter/photovoice/
https://www.eval.fr/methodes-et-outils/photovoice/
https://www.researchgate.net/publication/303518926_Fotovoz_Un_metodo_de_investigacion_en_ciencias_sociales_y_de_la_salud</t>
  </si>
  <si>
    <t xml:space="preserve">https://www.youtube.com/watch?v=f7M3U16OWn8
https://www.usherbrooke.ca/education/fileadmin/sites/education/documents/recherche/Semaine_recherche_2021/41_Pare__-Beauchemin_sem_rech_2021.pdf
https://www.albertahealthservices.ca/news/features/2021/page16245.aspx
https://noiseproject.org/get-involved/photovoice/
</t>
  </si>
  <si>
    <t>Grupos focales</t>
  </si>
  <si>
    <t>Identificar las experiencias, opiniones y valoraciones de las ciudadanías a partir de entrevistas grupales.</t>
  </si>
  <si>
    <t>Se realizan entrevistas grupales, guiadas por un-a moderador-a o facilitador-a que orienta el diálogo a partir de una guía de preguntas estructuradas que estimulan y
promueven la interacción y discusión alrededor de un tema específico.
Antes de la aplicación:
-Convocar, indicando el tema, ubicación y fecha.
-Si se presenta un gran número de personas, se debe seleccionar a máximo 10 participantes.
- Se debe contar con al menos un-a observador-a y una herramienta audiovisual: cámara o grabadora de audio.
- Elaborar una guía de preguntas orientadoras.
En la aplicación:
1. El-la facilitador-a se presenta y expone los objetivos.
2. El-la facilitador-a definirá con el grupo los acuerdos para la realización: tiempos, metodología, orden de las intervenciones y gestión de la información recogida.
2. Se recomienda realizar una presentación breve de los-as participantes, indicando sus nombres y expectativas.
3. El-la facilitador-a se guiará por las preguntas para que los-as participantes puedan intervenir en cada una.
4. El-la facilitador-a conduce un espacio de conclusión.
Si la duración del espacio dura más de una hora, se debe realizar un receso.</t>
  </si>
  <si>
    <r>
      <rPr>
        <sz val="11"/>
        <color rgb="FF000000"/>
        <rFont val="Calibri"/>
        <scheme val="minor"/>
      </rPr>
      <t xml:space="preserve">1. Gatti, B. A. (2005). Grupo focal na pesquisa em ciências sociais e humanas. In </t>
    </r>
    <r>
      <rPr>
        <i/>
        <sz val="11"/>
        <color rgb="FF000000"/>
        <rFont val="Calibri"/>
        <scheme val="minor"/>
      </rPr>
      <t>Grupo focal na pesquisa em ciências sociais e humanas</t>
    </r>
    <r>
      <rPr>
        <sz val="11"/>
        <color rgb="FF000000"/>
        <rFont val="Calibri"/>
        <scheme val="minor"/>
      </rPr>
      <t xml:space="preserve"> (pp. 77-77). 
2. Rodríguez, M. P., &amp; Cerdá, J. M. (2013). Paso a paso en el diseño de un estudio mediante grupos focales. </t>
    </r>
    <r>
      <rPr>
        <i/>
        <sz val="11"/>
        <color rgb="FF000000"/>
        <rFont val="Calibri"/>
        <scheme val="minor"/>
      </rPr>
      <t>Atención primaria, 29</t>
    </r>
    <r>
      <rPr>
        <sz val="11"/>
        <color rgb="FF000000"/>
        <rFont val="Calibri"/>
        <scheme val="minor"/>
      </rPr>
      <t xml:space="preserve">(6), 366-373. 
3. Souza, L. K. de. (2020). Recomendações para a Realização de Grupos Focais na Pesquisa Qualitativa. </t>
    </r>
    <r>
      <rPr>
        <i/>
        <sz val="11"/>
        <color rgb="FF000000"/>
        <rFont val="Calibri"/>
        <scheme val="minor"/>
      </rPr>
      <t>PSI UNISC, 4</t>
    </r>
    <r>
      <rPr>
        <sz val="11"/>
        <color rgb="FF000000"/>
        <rFont val="Calibri"/>
        <scheme val="minor"/>
      </rPr>
      <t xml:space="preserve">(1), 52-66. https://doi.org/10.17058/psiunisc.v4i1.13500  
4. Krueger, R. A. (2014). </t>
    </r>
    <r>
      <rPr>
        <i/>
        <sz val="11"/>
        <color rgb="FF000000"/>
        <rFont val="Calibri"/>
        <scheme val="minor"/>
      </rPr>
      <t>Focus groups: A practical guide for applied research</t>
    </r>
    <r>
      <rPr>
        <sz val="11"/>
        <color rgb="FF000000"/>
        <rFont val="Calibri"/>
        <scheme val="minor"/>
      </rPr>
      <t>. Sage publications.</t>
    </r>
  </si>
  <si>
    <t xml:space="preserve">1. https://es.scribd.com/doc/312822028/Gatti-Bernardete-Angelina-Grupo-Focal-Na-Pesquisa-Em-Ciencia-1
2. https://www.elsevier.es/es-revista-atencion-primaria-27-articulo-paso-paso-el-diseno-un-13029750 
3. https://online.unisc.br/seer/index.php/psi/article/view/13500
4. https://archive.org/details/focusgroupspract0002krue </t>
  </si>
  <si>
    <t>Árbol de objetivos y medios</t>
  </si>
  <si>
    <t>Formulación</t>
  </si>
  <si>
    <t xml:space="preserve">Identificar de manera colaborativa el objetivo principal necesario para resolver una situación problemática particular, así como los medios necesarios y los fines a los que se apunta con su resolución. </t>
  </si>
  <si>
    <t>Se recomienda que este ejercicio se realice después de construir colaborativamente un árbol de problemas.
1. Se organizan grupos de máximo 5 integrantes (pueden ser los mismos con los que se elaboró el árbol de objetivos).
2. Cada grupo tiene un pliego en el que ya esté construido el árbol de problemas, un pliego nuevo y marcadores.
3. Cada grupo transforma el problema central en un objetivo expresado de manera positiva.
4. Cada grupo convierte las causas del problema en medios o acciones necesarias para la consecución del objetivo.
5. Cada grupo transforma las consecuencias o efectos del problema en fines o consecuencias positivas.
6. Por el otro lado del pliego cada grupo construye el árbol de objetivos.
7. Cada grupo revisa la validez y coherencia del árbol, asegurando que los medios sean realistas y que el objetivo sea medible y alcanzable.
8. Cada grupo expone lo construido con los-as demás.
9. El-la facilitador-a conduce un espacio de conclusiones en el que se recojan todos los aportes.</t>
  </si>
  <si>
    <r>
      <rPr>
        <sz val="11"/>
        <color rgb="FF000000"/>
        <rFont val="Calibri"/>
        <scheme val="minor"/>
      </rPr>
      <t xml:space="preserve">1. Ortegón, E., Pacheco, J. F., &amp; Prieto, A. (2017). Árbol de objetivos. En:  </t>
    </r>
    <r>
      <rPr>
        <i/>
        <sz val="11"/>
        <color rgb="FF000000"/>
        <rFont val="Calibri"/>
        <scheme val="minor"/>
      </rPr>
      <t>Metodología del marco lógico para la planificación, el seguimiento y la evaluación de proyectos y programas.</t>
    </r>
    <r>
      <rPr>
        <sz val="11"/>
        <color rgb="FF000000"/>
        <rFont val="Calibri"/>
        <scheme val="minor"/>
      </rPr>
      <t xml:space="preserve"> Instituto Latinoamericano y del Caribe de Planificación Económica y Social (ILPES), CEPAL, ONU. 
2. Aldunate, E., &amp; Córdoba, J. (2011). El modelo sistémico de la solución. En:  </t>
    </r>
    <r>
      <rPr>
        <i/>
        <sz val="11"/>
        <color rgb="FF000000"/>
        <rFont val="Calibri"/>
        <scheme val="minor"/>
      </rPr>
      <t>Formulación de programas con la metodología de marco lógico</t>
    </r>
    <r>
      <rPr>
        <sz val="11"/>
        <color rgb="FF000000"/>
        <rFont val="Calibri"/>
        <scheme val="minor"/>
      </rPr>
      <t xml:space="preserve">. Instituto Latinoamericano y del Caribe de Planificación Económica y Social (ILPES), CEPAL, ONU. </t>
    </r>
  </si>
  <si>
    <t>1. https://repositorio.cepal.org/server/api/core/bitstreams/2d86ecfb-f922-49d3-a919-e4fd4d463bd7/content
2. https://www.cepal.org/es/publicaciones/5507-formulacion-programas-la-metodologia-marco-logico</t>
  </si>
  <si>
    <t>Cartografía corporal</t>
  </si>
  <si>
    <t xml:space="preserve">Reconocer y visibilizar las experiencias corporales, emocionales y simbólicas que generan los trámites en las ciudadanías, para proponer estrategias de mejora centradas en el bienestar, la empatía y el cuidado. </t>
  </si>
  <si>
    <t>1. El- la facilitador-a realiza la introducción del tema y se establecen los acuerdos alrededor del ejercicio (se realiza bajo la voluntariedad; si se trabaja con menores de edad, es necesario solicitar el acompañamiento de un adulto y consentimiento informado que especifique cuál es el objetivo del ejercicio y cómo se manejarán los datos).
2. El-la facilitador-a realiza una dinámica rompe hielo centrada en la confianza, acompañada de una breve presentación de cada uno-a.
3. El-la facilitador-a hace entrega a cada persona de un pliego y marcadores.
4. Cada persona dibuja su silueta corporal en el pliego.
5. El-la facilitador-a orientará el dibujo de los-as participantes a partir de una serie de preguntas relacionadas con el tema.
6. Se socializa de forma breve los aportes de los-as participantes, quienes proponen ideas.
Esta herramienta permite entender el cuerpo como territorio y reconocer qué impacta las vidas de los y las participantes. Se trata de visibilizar cómo esto afecta emocional y físicamente a las personas. Esta herramienta tiene en cuenta la perspectiva y experiencias de las personas, las cuales atraviesan las
subjetividades, por lo cual se recomienda mantener aún más el cuidado colectivo.</t>
  </si>
  <si>
    <r>
      <rPr>
        <sz val="11"/>
        <color rgb="FF000000"/>
        <rFont val="Calibri"/>
        <scheme val="minor"/>
      </rPr>
      <t xml:space="preserve">1.Carballeda, A. J. M. (2019). Lo social y las nuevas corporalidades: una mirada desde la intervención. En </t>
    </r>
    <r>
      <rPr>
        <i/>
        <sz val="11"/>
        <color rgb="FF000000"/>
        <rFont val="Calibri"/>
        <scheme val="minor"/>
      </rPr>
      <t>XI Jornadas de Investigación, Docencia, Extensión y Ejercicio Profesional:" Disputas por el Estado, la democracia y las políticas públicas. Concentración de la riqueza y poder popular"</t>
    </r>
    <r>
      <rPr>
        <sz val="11"/>
        <color rgb="FF000000"/>
        <rFont val="Calibri"/>
        <scheme val="minor"/>
      </rPr>
      <t>(La Plata, septiembre de 2019). 
2.Milán, M. (2017). El cuerpo como territorio.</t>
    </r>
    <r>
      <rPr>
        <i/>
        <sz val="11"/>
        <color rgb="FF000000"/>
        <rFont val="Calibri"/>
        <scheme val="minor"/>
      </rPr>
      <t xml:space="preserve"> Bitácora Urbano Territorial, 27</t>
    </r>
    <r>
      <rPr>
        <sz val="11"/>
        <color rgb="FF000000"/>
        <rFont val="Calibri"/>
        <scheme val="minor"/>
      </rPr>
      <t xml:space="preserve">(3), 155–160. https://doi.org/10.15446/bitacora.v27n3.66907  
3.Maldonado de Brigard, C. (2022). </t>
    </r>
    <r>
      <rPr>
        <i/>
        <sz val="11"/>
        <color rgb="FF000000"/>
        <rFont val="Calibri"/>
        <scheme val="minor"/>
      </rPr>
      <t>Co-construcción de cartografías corporales en mujeres sobrevivientes del conflicto armado desde el giro afectivo.</t>
    </r>
    <r>
      <rPr>
        <sz val="11"/>
        <color rgb="FF000000"/>
        <rFont val="Calibri"/>
        <scheme val="minor"/>
      </rPr>
      <t xml:space="preserve"> [Disertación Doctoral, Universidad Nacional de Colombia].</t>
    </r>
  </si>
  <si>
    <t xml:space="preserve">1. https://www.margen.org/suscri/margen94/Carballeda-94.pdf
2. https://revistas.unal.edu.co/index.php/bitacora/article/view/66907
3. https://repositorio.unal.edu.co/bitstream/handle/unal/82895/1072644858.2022.pdf?sequence=2 </t>
  </si>
  <si>
    <t>Collage colaborativo</t>
  </si>
  <si>
    <t xml:space="preserve">Reconocer diferentes perspectivas, emociones y experiencias en relación con uno o varios trámites a través del arte.  </t>
  </si>
  <si>
    <t>1. El- la facilitador-a realiza la introducción del tema y se establecen los acuerdos alrededor del ejercicio.
2. El-la facilitador-a realiza una dinámica rompe hielo centrada en la confianza, acompañada de una breve presentación de cada uno-a.
3. Se conforman grupos pequeños de máximo tres personas y se hace entrega de los materiales a cada grupo.
4. Cada grupo elabora de manera colaborativa un collage que represente las diferentes perspectivas, emociones y experiencias en relación con el trámite.
5. Cada grupo expone a los demás lo construido.
6. Se socializa de forma breve los aportes de los-as participantes y se reflexiona al respecto.</t>
  </si>
  <si>
    <r>
      <rPr>
        <sz val="11"/>
        <color rgb="FF000000"/>
        <rFont val="Calibri"/>
        <scheme val="minor"/>
      </rPr>
      <t xml:space="preserve">1. Fernandez, A. (2015). </t>
    </r>
    <r>
      <rPr>
        <i/>
        <sz val="11"/>
        <color rgb="FF000000"/>
        <rFont val="Calibri"/>
        <scheme val="minor"/>
      </rPr>
      <t>La comunidad mutante: collage y microrrelatos para enviar y compartir</t>
    </r>
    <r>
      <rPr>
        <sz val="11"/>
        <color rgb="FF000000"/>
        <rFont val="Calibri"/>
        <scheme val="minor"/>
      </rPr>
      <t>. [Disertación Doctoral, Universitat Politècnica de València). 
2. Miranda Morales, I. (2024).</t>
    </r>
    <r>
      <rPr>
        <i/>
        <sz val="11"/>
        <color rgb="FF000000"/>
        <rFont val="Calibri"/>
        <scheme val="minor"/>
      </rPr>
      <t xml:space="preserve"> Collage, protesta y mapeo emocional: estudio del caso de las regiones de Ñuble y Biobío</t>
    </r>
    <r>
      <rPr>
        <sz val="11"/>
        <color rgb="FF000000"/>
        <rFont val="Calibri"/>
        <scheme val="minor"/>
      </rPr>
      <t xml:space="preserve">. [Tesis de pregrado, Universidad de Chile]. 
3. Singler, C. (2018). Descomposición, recomposición: para una historia del fragmento y el collage en las artes de América Latina. </t>
    </r>
    <r>
      <rPr>
        <i/>
        <sz val="11"/>
        <color rgb="FF000000"/>
        <rFont val="Calibri"/>
        <scheme val="minor"/>
      </rPr>
      <t>Ensayos: Historia y Teoría del Arte, 22</t>
    </r>
    <r>
      <rPr>
        <sz val="11"/>
        <color rgb="FF000000"/>
        <rFont val="Calibri"/>
        <scheme val="minor"/>
      </rPr>
      <t xml:space="preserve">(35), 65–91. https://doi.org/10.15446/ensayos.v22n35.78844  </t>
    </r>
  </si>
  <si>
    <t>1.https://riunet.upv.es/bitstreams/1e6ed5de-7d66-4a31-b960-c9aae8822f80/download
2.https://repositorio.uchile.cl/handle/2250/203364
3. https://revistas.unal.edu.co/index.php/ensayo/article/view/78844</t>
  </si>
  <si>
    <t>Backcasting o exploración hacia atrás</t>
  </si>
  <si>
    <t xml:space="preserve">Proponer de manera colaborativa estrategias o acciones necesarias para alcanzar una situación deseada en el futuro. </t>
  </si>
  <si>
    <t>1. El- la facilitador-a realiza la introducción del tema, el objetivo y los acuerdos alrededor del ejercicio.
2. El-la facilitador-a realiza una dinámica rompe hielos e invita a los-as participantes a presentarse brevemente.
3. El-la facilitador-a dividirá a los-as participantes en grupos pequeños que no superen un número de 5 integrantes.
4. A cada grupo se le entrega un pliego, dividido en 5 partes: i) meta o escenario deseado, orientado por la pregunta: ¿cómo queremos que sea el trámite en el futuro?; ii) acciones necesarias: ¿qué tiene que ocurrir antes para hacerlo
posible?; iii) oportunidades: ¿qué recursos y aliados pueden contribuir al logro de la meta?; iv) obstáculos: ¿qué elementos pueden afectar el logro de la meta?; v) guía: teniendo en cuenta el objetivo, pensemos: ¿cómo hacerlo posible a partir de lo que hemos considerado? En cada sección se escribirán aportes de todo el grupo, dejando siempre como último paso la sección ‘guía’, la cual resume lo planteado.
5. Se socializa lo construido con los demás grupos.</t>
  </si>
  <si>
    <t>3.</t>
  </si>
  <si>
    <r>
      <rPr>
        <sz val="11"/>
        <color rgb="FF000000"/>
        <rFont val="Calibri"/>
        <scheme val="minor"/>
      </rPr>
      <t xml:space="preserve">1. Carlsson-Kanyama, A., Dreborg, K., Moll, H., &amp; Padovan, D. (2008). Participative back casting: A tool for involving stakeholders in local sustainability planning. </t>
    </r>
    <r>
      <rPr>
        <i/>
        <sz val="11"/>
        <color rgb="FF000000"/>
        <rFont val="Calibri"/>
        <scheme val="minor"/>
      </rPr>
      <t>Futures, 40</t>
    </r>
    <r>
      <rPr>
        <sz val="11"/>
        <color rgb="FF000000"/>
        <rFont val="Calibri"/>
        <scheme val="minor"/>
      </rPr>
      <t xml:space="preserve">(1), 34-46. 
2. Höjer, M., &amp; Mattsson, L. G. (2000). Determinism and backcasting in future studies. </t>
    </r>
    <r>
      <rPr>
        <i/>
        <sz val="11"/>
        <color rgb="FF000000"/>
        <rFont val="Calibri"/>
        <scheme val="minor"/>
      </rPr>
      <t>Futures, 32</t>
    </r>
    <r>
      <rPr>
        <sz val="11"/>
        <color rgb="FF000000"/>
        <rFont val="Calibri"/>
        <scheme val="minor"/>
      </rPr>
      <t xml:space="preserve">(7), 613-634. 
3. Robinson, J. (2003). Future subjunctive: backcasting as social learning. </t>
    </r>
    <r>
      <rPr>
        <i/>
        <sz val="11"/>
        <color rgb="FF000000"/>
        <rFont val="Calibri"/>
        <scheme val="minor"/>
      </rPr>
      <t>Futures, 35</t>
    </r>
    <r>
      <rPr>
        <sz val="11"/>
        <color rgb="FF000000"/>
        <rFont val="Calibri"/>
        <scheme val="minor"/>
      </rPr>
      <t xml:space="preserve">(8), 839-856. </t>
    </r>
  </si>
  <si>
    <t xml:space="preserve">1.https://www.sciencedirect.com/science/article/abs/pii/S0016328707000870
2.https://www.sciencedirect.com/science/article/abs/pii/S0016328700000124 
3.https://www.bing.com/ck/a?!&amp;&amp;p=7fe48bdb1b4e55b8170eefe9c2cf3a3d77973fa25442c158c19608cbb5465b98JmltdHM9MTc1MzMxNTIwMA&amp;ptn=3&amp;ver=2&amp;hsh=4&amp;fclid=115630d9-bd99-6776-056b-2572bc366613&amp;psq=Robinson%2c+J.+(2003).+Future+subjunctive%3a+backcasting+as+social+learning.+Futures%2c+35(8)%2c+839-856.+&amp;u=a1aHR0cHM6Ly93d3cubmFmaS5yZS5rci9lbmdsaXNoL2VkYXRhLmRvP21vZGU9ZG93bmxvYWQmYXJ0aWNsZU5vPTE5MTgmYXR0YWNoTm89MTU1Ng&amp;ntb=1 </t>
  </si>
  <si>
    <t>Futures wheel o rueda de futuros</t>
  </si>
  <si>
    <t>Proponer soluciones a un problema o necesidad particular, considerando sus consecuencias en el futuro a partir del
pensamiento sistémico y creativo.</t>
  </si>
  <si>
    <t>1. El-la facilitador-a introduce el tema, objetivo y acuerdos.
2. El-la facilitador-a realiza una dinámica rompe hielos e invita a
los-as participantes a presentarse brevemente.
3. Se conforman grupos pequeños de máximo 5 integrantes.
4. El-la facilitador-a determina el problema o necesidad que se
tendrá en cuenta en el ejercicio.
5. Cada grupo escribe en el centro del pliego una posible solución
a ese problema o necesidad.
6. El grupo escribe alrededor de la solución, de forma circular,
las consecuencias directas o de primer orden que podrían surgir si
se implementa esa idea (las más inmediatas y evidentes).
7. Con base en cada consecuencia directa, se escriben nuevas
consecuencias indirectas o consecuencias de segundo orden,
completando una segunda rueda alrededor de la solución.
8. Se avizoran consecuencias de tercer orden. Se recomienda
llegar hasta acá para mantener la coherencia y claridad.
9. Cada grupo tiene un mapa circular que permite visualizar
cómo un solo evento o decisión puede generar una serie de
impactos. Se identifican las consecuencias negativas y positivas.
10. Se socializa lo construido con todos-as para proponer posibles
acciones que conduzcan a un escenario positivo a futuro.</t>
  </si>
  <si>
    <r>
      <rPr>
        <sz val="11"/>
        <color rgb="FF000000"/>
        <rFont val="Calibri"/>
        <scheme val="minor"/>
      </rPr>
      <t xml:space="preserve">1. Bengston, D. N. (2016). The futures wheel: A method for exploring the implications of social–ecological change. </t>
    </r>
    <r>
      <rPr>
        <i/>
        <sz val="11"/>
        <color rgb="FF000000"/>
        <rFont val="Calibri"/>
        <scheme val="minor"/>
      </rPr>
      <t>Society &amp; Natural Resources</t>
    </r>
    <r>
      <rPr>
        <sz val="11"/>
        <color rgb="FF000000"/>
        <rFont val="Calibri"/>
        <scheme val="minor"/>
      </rPr>
      <t xml:space="preserve">, 29(3), 374-379. 
2. Montero, A. B. (2022). Introducción a la rueda de futuros holística. </t>
    </r>
    <r>
      <rPr>
        <i/>
        <sz val="11"/>
        <color rgb="FF000000"/>
        <rFont val="Calibri"/>
        <scheme val="minor"/>
      </rPr>
      <t>Economía Creativa</t>
    </r>
    <r>
      <rPr>
        <sz val="11"/>
        <color rgb="FF000000"/>
        <rFont val="Calibri"/>
        <scheme val="minor"/>
      </rPr>
      <t xml:space="preserve">, (16), 258–266. </t>
    </r>
  </si>
  <si>
    <t xml:space="preserve">1. https://www.fs.usda.gov/nrs/pubs/jrnl/2015/nrs_2015_bengston_002.pdf
2. https://ciecpress.centro.edu.mx/ojs/index.php/CentroTI/article/view/585/308 </t>
  </si>
  <si>
    <t>Sombrero pensador</t>
  </si>
  <si>
    <t xml:space="preserve">Consideración de diferentes opiniones para lograr la identificación de un problema o la formulación de una solución </t>
  </si>
  <si>
    <t>Materiales:
- Sombreros o tarjetas grandes de colores (blanco, rojo, amarillo, verde, negro y azul)
- Marcadores
Procedimiento:
Cada color del sombrero tiene un significado; por lo tanto al iniciar la actividad se da a conocer esta información y la problemática o situación a tratar.
Blanco: Enfocarse en los datos disponibles
Rojo: Considera las emociones, intuiciones y sentimientos
Negro: Enfoque crítico revisando los riesgos y aspectos negativos
Amarillo: Enfoque positivo, valores y beneficios
Verde: Busqueda de nuevas ideas, soluciones y alternativas
Azul: Se concluye con lo aprendido diagnosticando situaciones y/o formulando soluciones, actuando como moderador o facilitador. 
En grupos de 6 personas se distribuyen los sombreros y se establece un tiempo para que cada asistente; de acuerdo con el color del sombrero, exprese su punto de vista en el tiempo asignado. La idea es rotar los sombreros para que cada quien exprese lo que considere y se tomen las notas correspondientes.
Al final se concluye de acuerdo a los apuntes de cada uno de los grupos.</t>
  </si>
  <si>
    <t>1.
Sombrero pensador | Dialegu. (s. f.). https://dialegu.com/project/sombrero-pensador/
2.
Manno, S. (2025, 10 febrero). Los seis Sombreros para pensar: Una herramienta para la comunicación efectiva en las organizaciones. Escuela Europea de Gerencia. https://eegerencia.eu/blog/los-seis-sombreros-para-pensar-una-herramienta-para-la-comunicacion-efectiva-en-las-organizaciones/</t>
  </si>
  <si>
    <t>1.
https://dialegu.com/project/sombrero-pensador/
2.
https://eegerencia.eu/blog/los-seis-sombreros-para-pensar-una-herramienta-para-la-comunicacion-efectiva-en-las-organizaciones/</t>
  </si>
  <si>
    <t>Circulo de Canciones</t>
  </si>
  <si>
    <t>Diagnóstico - Fomulación - Evaluación</t>
  </si>
  <si>
    <t>Se busca establecer conexiones y favorece la interacción, la apropiación de valores ciudadanos y la construcción colectiva de significados.</t>
  </si>
  <si>
    <t xml:space="preserve">Los asistentes se ubican en el salón formando un círculo garantizando que todos se vean entre sí. Cada uno de los participantes elige una canción que tenga una significado especial , puede ser una grabación,  video o la interpretación en vivo si es su deseo.
Por turnos cada participante compartirá la canción y dará una breve explicación del porque esa pieza representa sus sentir o necesidad.
Después de cada canción se dispondrá de unos minutos en silencio para reflexionar; seguidamente los asistentes harán preguntas a la persona que compartio la canción, asi como aportes con la finalidad de construir lo que se busca dentro del ejercicio participativo.
Para finalizar el facilitador debe recolecar las percepciones y aportes para realizar la conclusión grupal.
RECOMENDACIONES: Las canciones y sus letras deben tener un lenguaje de respeto considerando letras y tonos. </t>
  </si>
  <si>
    <t xml:space="preserve">
1.
Manno, S. (2025, 10 febrero). El circulo de canciones: Una herramienta para la comunicación efectiva en las organizaciones. https://dialegu.com/project/circulo-de-canciones/</t>
  </si>
  <si>
    <t xml:space="preserve">
1,
https://dialegu.com/project/circulo-de-canciones/</t>
  </si>
  <si>
    <t>Pecera</t>
  </si>
  <si>
    <t>Se basa en la conversación estructurada entre un grupo reducido en el centro y observadores alrededor, se puede aplicar en varias fases del ciclo de la gestión pública porque fomenta el diálogo, la reflexión colectiva y la construcción de consensos.</t>
  </si>
  <si>
    <t xml:space="preserve">
En el espacio destinado para la actividad se debe disponer las sillas en dos círculos. El circulo interior tendrá menos sillas que el circulo exterior garantizando un par de sillas vacias.
El grupo de las personas que se encuentran en el interior iniciarán la discusión mientras los asistentes en el exterior observan. Los observadores que deseen intervenir ingresan al circulo interior y ocupan una de las sillas, hacen su aporte y se retiran.
El facilitador garantizará que todos participen y hagan sus aportes asi como presentará a todos las conclusiones y resumen de la actividada a los asistentes. </t>
  </si>
  <si>
    <t>1,
DiaLEGU. (s. f.). Pecera [Proyecto web]. Recuperado de https://dialegu.com/project/pecera/</t>
  </si>
  <si>
    <t>https://dialegu.com/project/pecera/</t>
  </si>
  <si>
    <t>Guión gráfico del cambio</t>
  </si>
  <si>
    <t>Diagnóstico - Fomulación - Ejecución -  Evaluación</t>
  </si>
  <si>
    <t xml:space="preserve">Es la visualización del futuro colectiva del futuro deseado mediante los pasos a seguir para lograrlo, identificando los aportes de los involucrados.
Se puede implementar para planificar los proyectos sociales donde se necesita visualizar el impacto esperado en la comunidad. </t>
  </si>
  <si>
    <t xml:space="preserve">Se requiere de materiales como papel o cartulina, marcadores o rotuladores y formato que contenga el guión gráfico.
Esta herramienta consta de tres fases:
1a.  Establecer el contexto actual y donde se quiere llegar. Por medio de dibujos, fotos o gráficos se busca identificar el punto de partida: el problema, la necesidad o el servicio requerido.
2a. Identificación de los pasos que se requieren para llegar al objetivo deseado. Los pasos deben ser muy especificos y amplios pero también deben sugerir flexibilización para ajustar lo que sea necesario.
Es fundamental mantener un equilibrio entre el detalle suficiente y la flexibilidad necesaria.
De igual manera,  las imagenes deben ser claras y comprensibles para todos así como organizarlas de manera cronologica y secuencial que garantice el avance del proyecto, programa o servicio.
Es conveniente considerar el uso de flechas o simbolos que garanticen la comprensión y la secuencia de las actividades.
3a. En la última fase se llega a un consenso y se ajustan todos los pasos para crear la ruta a seguir.
En esta metodologia es importante consultar la versión final para asegurar que los pasos son los correctos y realizar ajustes en caso de ser necesario. </t>
  </si>
  <si>
    <t>1.
DiaLEGU. (s. f.). Guion gráfico del cambio: Método de planificación visual participativa [Proyecto web]. Recuperado de https://dialegu.com/project/guion-grafico-del-cambio</t>
  </si>
  <si>
    <t>https://dialegu.com/project/guion-grafico-del-cambio/</t>
  </si>
  <si>
    <t>Taller de historias</t>
  </si>
  <si>
    <t>Formulación - Evaluación</t>
  </si>
  <si>
    <t>Esta herramienta nos permite recolectar, compartir y analizar narrativas personales o colectivas que visibilizan experiencias, percepciones y aprendizajes de los actores involucrados, con el fin de comprender mejor los contextos, problemáticas y transformaciones sociales, y así enriquecer los procesos de planeación, seguimiento y evaluación en la gestión pública.</t>
  </si>
  <si>
    <t>Antes de iniciar los encuentros con las ciudadanías se debe definir: ¿Qué se quiere conocer? Ejemplo: experiencias sobre un programa, percepciones de un servicio o cambios en la comunidad. Se sugiere utilizar material de apoyo como papel, marcadores, grabadoras, etc.
Los participantes se ubican en circulos y cuentan sus experiencias relacionadas con el tema.
Se puede orientar con preguntas abiertas:
¿Qué situación vivió?
¿Qué cambió en su vida o comunidad?
¿Qué aprendió de esa experiencia?
Se recomienda registrar las historias (audio, notas o fichas).
Una vez compartidas las historias, el grupo identifica elementos comunes, aprendizajes, desafíos y propuestas.
Se pueden usar dinámicas como carteleras, lluvia de ideas o agrupación de temas clave.
Recomendaciones generales:
Crear un ambiente de confianza y seguridad.
Si se graban las historias, asegúrate de contar con el consentimiento de los participantes.
Alienta, pero no obligues a nadie a compartir si no se siente cómodo.</t>
  </si>
  <si>
    <t>1,
DiaLEGU. (s. f.). Taller de historias. Recuperado de https://dialegu.com/project/taller-de-historias</t>
  </si>
  <si>
    <t>https://dialegu.com/project/taller-de-historias/</t>
  </si>
  <si>
    <t xml:space="preserve">COMO LA SAL EN LA SOPA. Conceptos, métodos y técnicas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</si>
</sst>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scheme val="minor"/>
    </font>
    <font>
      <sz val="11"/>
      <color theme="1"/>
      <name val="Calibri"/>
      <scheme val="minor"/>
    </font>
    <font>
      <u/>
      <sz val="11"/>
      <color theme="10"/>
      <name val="Calibri"/>
      <family val="2"/>
      <scheme val="minor"/>
    </font>
    <font>
      <b/>
      <sz val="11"/>
      <color theme="1"/>
      <name val="Lucida Sans"/>
    </font>
    <font>
      <b/>
      <sz val="12"/>
      <color theme="1"/>
      <name val="Lucida Sans"/>
    </font>
    <font>
      <b/>
      <sz val="12"/>
      <color theme="1"/>
      <name val="Lucida Sans"/>
      <family val="2"/>
    </font>
    <font>
      <b/>
      <sz val="20"/>
      <color theme="1"/>
      <name val="Calibri"/>
      <family val="2"/>
      <scheme val="minor"/>
    </font>
    <font>
      <sz val="12"/>
      <color rgb="FF000000"/>
      <name val="Calibri"/>
      <scheme val="minor"/>
    </font>
    <font>
      <sz val="12"/>
      <color theme="1"/>
      <name val="Calibri"/>
      <family val="2"/>
      <scheme val="minor"/>
    </font>
    <font>
      <sz val="11"/>
      <color rgb="FF000000"/>
      <name val="Calibri"/>
      <family val="2"/>
    </font>
    <font>
      <u/>
      <sz val="11"/>
      <color rgb="FF0000FF"/>
      <name val="Calibri"/>
      <scheme val="minor"/>
    </font>
    <font>
      <sz val="11"/>
      <color rgb="FF000000"/>
      <name val="Calibri"/>
      <scheme val="minor"/>
    </font>
    <font>
      <i/>
      <sz val="11"/>
      <color rgb="FF000000"/>
      <name val="Calibri"/>
      <scheme val="minor"/>
    </font>
    <font>
      <i/>
      <sz val="12"/>
      <color rgb="FF000000"/>
      <name val="Calibri"/>
      <scheme val="minor"/>
    </font>
    <font>
      <sz val="12"/>
      <color rgb="FF000000"/>
      <name val="Calibri"/>
      <family val="2"/>
    </font>
    <font>
      <sz val="11"/>
      <color rgb="FF000000"/>
      <name val="Calibri"/>
    </font>
    <font>
      <i/>
      <sz val="11"/>
      <color rgb="FF000000"/>
      <name val="Calibri"/>
    </font>
    <font>
      <b/>
      <sz val="20"/>
      <color rgb="FF000000"/>
      <name val="Calibri"/>
      <family val="2"/>
      <scheme val="minor"/>
    </font>
    <font>
      <sz val="12"/>
      <color rgb="FF000000"/>
      <name val="Calibri"/>
      <family val="2"/>
      <scheme val="minor"/>
    </font>
    <font>
      <b/>
      <sz val="11"/>
      <color rgb="FF242424"/>
      <name val="Aptos Narrow"/>
      <charset val="1"/>
    </font>
    <font>
      <b/>
      <sz val="11"/>
      <color theme="1"/>
      <name val="Calibri"/>
      <family val="2"/>
      <scheme val="minor"/>
    </font>
    <font>
      <b/>
      <sz val="11"/>
      <color rgb="FF000000"/>
      <name val="Calibri"/>
      <scheme val="minor"/>
    </font>
    <font>
      <b/>
      <sz val="12"/>
      <color rgb="FF000000"/>
      <name val="Calibri"/>
      <scheme val="minor"/>
    </font>
    <font>
      <b/>
      <sz val="20"/>
      <color theme="1"/>
      <name val="Calibri"/>
      <scheme val="minor"/>
    </font>
    <font>
      <sz val="11"/>
      <color rgb="FFFF0000"/>
      <name val="Calibri"/>
      <scheme val="minor"/>
    </font>
    <font>
      <b/>
      <sz val="20"/>
      <color rgb="FF000000"/>
      <name val="Calibri"/>
      <family val="2"/>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2"/>
        <bgColor indexed="64"/>
      </patternFill>
    </fill>
    <fill>
      <patternFill patternType="solid">
        <fgColor rgb="FFFFFF0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indexed="64"/>
      </right>
      <top style="medium">
        <color indexed="64"/>
      </top>
      <bottom style="thin">
        <color rgb="FF000000"/>
      </bottom>
      <diagonal/>
    </border>
    <border>
      <left style="medium">
        <color rgb="FF000000"/>
      </left>
      <right/>
      <top/>
      <bottom style="medium">
        <color rgb="FF000000"/>
      </bottom>
      <diagonal/>
    </border>
    <border>
      <left style="medium">
        <color indexed="64"/>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diagonal/>
    </border>
    <border>
      <left/>
      <right style="thin">
        <color indexed="64"/>
      </right>
      <top/>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72">
    <xf numFmtId="0" fontId="0" fillId="0" borderId="0" xfId="0"/>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2" fillId="3" borderId="10" xfId="2" applyFill="1" applyBorder="1" applyAlignment="1">
      <alignment vertical="center" wrapText="1"/>
    </xf>
    <xf numFmtId="0" fontId="8" fillId="0" borderId="8" xfId="0" applyFont="1" applyBorder="1" applyAlignment="1">
      <alignment horizontal="left" vertical="center" wrapText="1"/>
    </xf>
    <xf numFmtId="0" fontId="8" fillId="3" borderId="6" xfId="0" applyFont="1" applyFill="1" applyBorder="1" applyAlignment="1">
      <alignment horizontal="center" vertical="center" wrapText="1"/>
    </xf>
    <xf numFmtId="0" fontId="0" fillId="0" borderId="6" xfId="0" applyBorder="1"/>
    <xf numFmtId="0" fontId="8" fillId="0" borderId="6" xfId="0" applyFont="1" applyBorder="1" applyAlignment="1">
      <alignment horizontal="left" vertical="center" wrapText="1"/>
    </xf>
    <xf numFmtId="0" fontId="2" fillId="3" borderId="6" xfId="2" applyFill="1" applyBorder="1" applyAlignment="1">
      <alignment vertical="center" wrapText="1"/>
    </xf>
    <xf numFmtId="0" fontId="8" fillId="3" borderId="8" xfId="0" applyFont="1" applyFill="1" applyBorder="1" applyAlignment="1">
      <alignment horizontal="center" vertical="center" wrapText="1"/>
    </xf>
    <xf numFmtId="0" fontId="0" fillId="0" borderId="8" xfId="0" applyBorder="1"/>
    <xf numFmtId="0" fontId="0" fillId="0" borderId="8" xfId="0" applyBorder="1" applyAlignment="1">
      <alignment horizontal="justify" vertical="top" wrapText="1"/>
    </xf>
    <xf numFmtId="0" fontId="2" fillId="0" borderId="8" xfId="1" applyBorder="1" applyAlignment="1">
      <alignment vertical="center" wrapText="1"/>
    </xf>
    <xf numFmtId="0" fontId="0" fillId="0" borderId="6" xfId="0" applyBorder="1" applyAlignment="1">
      <alignment horizontal="justify" vertical="top" wrapText="1"/>
    </xf>
    <xf numFmtId="0" fontId="9" fillId="0" borderId="12" xfId="0" applyFont="1" applyBorder="1"/>
    <xf numFmtId="0" fontId="9" fillId="0" borderId="12" xfId="0" applyFont="1" applyBorder="1" applyAlignment="1">
      <alignment wrapText="1"/>
    </xf>
    <xf numFmtId="0" fontId="8" fillId="3" borderId="11" xfId="0" applyFont="1" applyFill="1" applyBorder="1" applyAlignment="1">
      <alignment horizontal="center" vertical="center" wrapText="1"/>
    </xf>
    <xf numFmtId="0" fontId="0" fillId="0" borderId="11" xfId="0" applyBorder="1"/>
    <xf numFmtId="0" fontId="0" fillId="0" borderId="13" xfId="0" applyBorder="1" applyAlignment="1">
      <alignment wrapText="1"/>
    </xf>
    <xf numFmtId="0" fontId="2" fillId="0" borderId="11" xfId="1" applyBorder="1" applyAlignment="1">
      <alignment vertical="center" wrapText="1"/>
    </xf>
    <xf numFmtId="0" fontId="0" fillId="0" borderId="14" xfId="0" applyBorder="1"/>
    <xf numFmtId="0" fontId="0" fillId="0" borderId="11" xfId="0" applyBorder="1" applyAlignment="1">
      <alignment wrapText="1"/>
    </xf>
    <xf numFmtId="0" fontId="0" fillId="0" borderId="15" xfId="0" applyBorder="1"/>
    <xf numFmtId="0" fontId="0" fillId="0" borderId="11" xfId="0" applyBorder="1" applyAlignment="1">
      <alignment vertical="center" wrapText="1"/>
    </xf>
    <xf numFmtId="0" fontId="8" fillId="3" borderId="13" xfId="0" applyFont="1" applyFill="1" applyBorder="1" applyAlignment="1">
      <alignment horizontal="center" vertical="center" wrapText="1"/>
    </xf>
    <xf numFmtId="0" fontId="0" fillId="0" borderId="13" xfId="0" applyBorder="1"/>
    <xf numFmtId="0" fontId="0" fillId="0" borderId="16" xfId="0" applyBorder="1" applyAlignment="1">
      <alignment vertical="center" wrapText="1"/>
    </xf>
    <xf numFmtId="0" fontId="2" fillId="0" borderId="7" xfId="2" applyBorder="1" applyAlignment="1">
      <alignment vertical="center" wrapText="1"/>
    </xf>
    <xf numFmtId="0" fontId="0" fillId="0" borderId="13" xfId="0" applyBorder="1" applyAlignment="1">
      <alignment vertical="center" wrapText="1"/>
    </xf>
    <xf numFmtId="0" fontId="2" fillId="0" borderId="11" xfId="2" applyBorder="1" applyAlignment="1">
      <alignment vertical="center" wrapText="1"/>
    </xf>
    <xf numFmtId="0" fontId="8" fillId="3" borderId="7" xfId="0" applyFont="1" applyFill="1" applyBorder="1" applyAlignment="1">
      <alignment horizontal="center" vertical="center" wrapText="1"/>
    </xf>
    <xf numFmtId="0" fontId="0" fillId="0" borderId="7" xfId="0" applyBorder="1"/>
    <xf numFmtId="0" fontId="0" fillId="0" borderId="7" xfId="0" applyBorder="1" applyAlignment="1">
      <alignment vertical="center" wrapText="1"/>
    </xf>
    <xf numFmtId="0" fontId="2" fillId="0" borderId="14" xfId="2" applyBorder="1" applyAlignment="1">
      <alignment vertical="center" wrapText="1"/>
    </xf>
    <xf numFmtId="0" fontId="7" fillId="3" borderId="6" xfId="0" applyFont="1" applyFill="1" applyBorder="1" applyAlignment="1">
      <alignment horizontal="center" vertical="center" wrapText="1"/>
    </xf>
    <xf numFmtId="0" fontId="0" fillId="0" borderId="11" xfId="0" applyBorder="1" applyAlignment="1">
      <alignment horizontal="center" vertical="center"/>
    </xf>
    <xf numFmtId="0" fontId="2" fillId="0" borderId="8" xfId="2" applyBorder="1" applyAlignment="1">
      <alignment vertical="center" wrapText="1"/>
    </xf>
    <xf numFmtId="0" fontId="8" fillId="3" borderId="9" xfId="0" applyFont="1" applyFill="1" applyBorder="1" applyAlignment="1">
      <alignment horizontal="center" vertical="center" wrapText="1"/>
    </xf>
    <xf numFmtId="0" fontId="7" fillId="0" borderId="9" xfId="0" applyFont="1" applyBorder="1" applyAlignment="1">
      <alignment horizontal="left" vertical="center" wrapText="1"/>
    </xf>
    <xf numFmtId="0" fontId="8" fillId="0" borderId="13" xfId="0" applyFont="1" applyBorder="1" applyAlignment="1">
      <alignment horizontal="center" vertical="center" wrapText="1"/>
    </xf>
    <xf numFmtId="0" fontId="2" fillId="0" borderId="11" xfId="1" applyFill="1" applyBorder="1" applyAlignment="1">
      <alignment vertical="center" wrapText="1"/>
    </xf>
    <xf numFmtId="0" fontId="10" fillId="0" borderId="11" xfId="1" applyFont="1" applyFill="1" applyBorder="1" applyAlignment="1">
      <alignment vertical="center" wrapText="1"/>
    </xf>
    <xf numFmtId="0" fontId="0" fillId="0" borderId="13" xfId="0" applyBorder="1" applyAlignment="1">
      <alignment horizontal="center" vertical="center" wrapText="1"/>
    </xf>
    <xf numFmtId="0" fontId="8" fillId="3" borderId="17" xfId="0" applyFont="1" applyFill="1" applyBorder="1" applyAlignment="1">
      <alignment horizontal="center" vertical="center" wrapText="1"/>
    </xf>
    <xf numFmtId="0" fontId="2" fillId="0" borderId="16" xfId="2" applyBorder="1" applyAlignment="1">
      <alignment vertical="center" wrapText="1"/>
    </xf>
    <xf numFmtId="0" fontId="0" fillId="0" borderId="18" xfId="0" applyBorder="1"/>
    <xf numFmtId="0" fontId="8" fillId="3" borderId="19" xfId="0" applyFont="1" applyFill="1" applyBorder="1" applyAlignment="1">
      <alignment horizontal="center" vertical="center" wrapText="1"/>
    </xf>
    <xf numFmtId="0" fontId="2" fillId="0" borderId="13" xfId="2" applyBorder="1" applyAlignment="1">
      <alignment vertical="center" wrapText="1"/>
    </xf>
    <xf numFmtId="0" fontId="14" fillId="4" borderId="7" xfId="0" applyFont="1" applyFill="1" applyBorder="1" applyAlignment="1">
      <alignment wrapText="1"/>
    </xf>
    <xf numFmtId="0" fontId="2" fillId="0" borderId="15" xfId="2" applyFill="1" applyBorder="1" applyAlignment="1">
      <alignment wrapText="1"/>
    </xf>
    <xf numFmtId="0" fontId="14" fillId="4" borderId="11" xfId="0" applyFont="1" applyFill="1" applyBorder="1" applyAlignment="1">
      <alignment wrapText="1"/>
    </xf>
    <xf numFmtId="0" fontId="15" fillId="0" borderId="11" xfId="0" applyFont="1" applyBorder="1" applyAlignment="1">
      <alignment wrapText="1"/>
    </xf>
    <xf numFmtId="0" fontId="9" fillId="0" borderId="7" xfId="0" applyFont="1" applyBorder="1" applyAlignment="1">
      <alignment vertical="center" wrapText="1"/>
    </xf>
    <xf numFmtId="0" fontId="0" fillId="0" borderId="16" xfId="0" applyBorder="1"/>
    <xf numFmtId="0" fontId="9" fillId="0" borderId="16" xfId="0" applyFont="1" applyBorder="1" applyAlignment="1">
      <alignment vertical="center" wrapText="1"/>
    </xf>
    <xf numFmtId="0" fontId="0" fillId="0" borderId="0" xfId="0" applyAlignment="1">
      <alignment horizontal="center" vertical="center" wrapText="1"/>
    </xf>
    <xf numFmtId="0" fontId="19" fillId="2" borderId="18" xfId="0" applyFont="1" applyFill="1" applyBorder="1" applyAlignment="1">
      <alignment horizontal="center" vertical="center" wrapText="1"/>
    </xf>
    <xf numFmtId="0" fontId="0" fillId="2" borderId="16" xfId="0" applyFill="1" applyBorder="1"/>
    <xf numFmtId="0" fontId="2" fillId="4" borderId="6" xfId="2" applyFill="1" applyBorder="1" applyAlignment="1">
      <alignment horizontal="left" vertical="center" wrapText="1"/>
    </xf>
    <xf numFmtId="0" fontId="18" fillId="4" borderId="6" xfId="0" applyFont="1" applyFill="1" applyBorder="1" applyAlignment="1">
      <alignment horizontal="left" vertical="center" wrapText="1"/>
    </xf>
    <xf numFmtId="0" fontId="0" fillId="0" borderId="6" xfId="0" applyBorder="1" applyAlignment="1">
      <alignment vertical="top" wrapText="1"/>
    </xf>
    <xf numFmtId="0" fontId="15" fillId="0" borderId="11" xfId="0" applyFont="1" applyBorder="1" applyAlignment="1">
      <alignment vertical="center" wrapText="1"/>
    </xf>
    <xf numFmtId="0" fontId="15" fillId="0" borderId="6" xfId="0" applyFont="1" applyBorder="1" applyAlignment="1">
      <alignment vertical="center" wrapText="1"/>
    </xf>
    <xf numFmtId="0" fontId="2" fillId="4" borderId="6" xfId="1" applyFill="1" applyBorder="1" applyAlignment="1">
      <alignment horizontal="left" vertical="center" wrapText="1"/>
    </xf>
    <xf numFmtId="0" fontId="8" fillId="3" borderId="6" xfId="0" applyFont="1" applyFill="1" applyBorder="1" applyAlignment="1">
      <alignment horizontal="left" vertical="top" wrapText="1"/>
    </xf>
    <xf numFmtId="0" fontId="2" fillId="0" borderId="11" xfId="2" applyFill="1"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7" xfId="0" applyBorder="1" applyAlignment="1">
      <alignment horizontal="center" vertical="center"/>
    </xf>
    <xf numFmtId="0" fontId="6" fillId="0" borderId="22" xfId="0" applyFont="1" applyBorder="1" applyAlignment="1">
      <alignment horizontal="center" vertical="center" wrapText="1"/>
    </xf>
    <xf numFmtId="0" fontId="6" fillId="0" borderId="15" xfId="0" applyFont="1" applyBorder="1" applyAlignment="1">
      <alignment horizontal="center" vertical="center" wrapText="1"/>
    </xf>
    <xf numFmtId="0" fontId="6" fillId="3" borderId="14"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6" fillId="3" borderId="12" xfId="0" applyFont="1" applyFill="1" applyBorder="1" applyAlignment="1">
      <alignment horizontal="center" vertical="center" wrapText="1"/>
    </xf>
    <xf numFmtId="0" fontId="6" fillId="0" borderId="18" xfId="0" applyFont="1" applyBorder="1" applyAlignment="1">
      <alignment horizontal="center" vertical="center" wrapText="1"/>
    </xf>
    <xf numFmtId="0" fontId="0" fillId="0" borderId="7" xfId="0" applyBorder="1" applyAlignment="1">
      <alignment horizontal="center" vertical="center" wrapText="1"/>
    </xf>
    <xf numFmtId="0" fontId="18" fillId="4" borderId="8" xfId="0" applyFont="1" applyFill="1" applyBorder="1" applyAlignment="1">
      <alignment horizontal="left" vertical="center" wrapText="1"/>
    </xf>
    <xf numFmtId="0" fontId="23" fillId="0" borderId="22" xfId="0" applyFont="1" applyBorder="1" applyAlignment="1">
      <alignment horizontal="center" vertical="center" wrapText="1"/>
    </xf>
    <xf numFmtId="0" fontId="0" fillId="0" borderId="7" xfId="0" applyBorder="1" applyAlignment="1">
      <alignment wrapText="1"/>
    </xf>
    <xf numFmtId="0" fontId="23" fillId="0" borderId="12" xfId="0" applyFont="1" applyBorder="1" applyAlignment="1">
      <alignment horizontal="center" vertical="center" wrapText="1"/>
    </xf>
    <xf numFmtId="0" fontId="0" fillId="0" borderId="8" xfId="0" applyBorder="1" applyAlignment="1">
      <alignment vertical="top" wrapText="1"/>
    </xf>
    <xf numFmtId="0" fontId="7" fillId="4" borderId="6" xfId="0" applyFont="1" applyFill="1" applyBorder="1" applyAlignment="1">
      <alignment horizontal="left" vertical="center" wrapText="1"/>
    </xf>
    <xf numFmtId="0" fontId="2" fillId="0" borderId="0" xfId="2" applyAlignment="1">
      <alignment vertical="center" wrapText="1"/>
    </xf>
    <xf numFmtId="0" fontId="2" fillId="0" borderId="21" xfId="2" applyBorder="1" applyAlignment="1">
      <alignment vertical="center" wrapText="1"/>
    </xf>
    <xf numFmtId="0" fontId="2" fillId="0" borderId="7" xfId="2" applyBorder="1" applyAlignment="1">
      <alignment wrapText="1"/>
    </xf>
    <xf numFmtId="0" fontId="2" fillId="4" borderId="8" xfId="2" applyFill="1" applyBorder="1" applyAlignment="1">
      <alignment horizontal="left" vertical="center" wrapText="1"/>
    </xf>
    <xf numFmtId="0" fontId="6" fillId="0" borderId="7" xfId="0" applyFont="1" applyBorder="1" applyAlignment="1">
      <alignment vertical="center" wrapText="1"/>
    </xf>
    <xf numFmtId="0" fontId="23" fillId="0" borderId="11" xfId="0" applyFont="1" applyBorder="1" applyAlignment="1">
      <alignment horizontal="center" vertical="center" wrapText="1"/>
    </xf>
    <xf numFmtId="0" fontId="0" fillId="0" borderId="14" xfId="0" applyBorder="1" applyAlignment="1">
      <alignment horizontal="center" vertical="center" wrapText="1"/>
    </xf>
    <xf numFmtId="0" fontId="2" fillId="0" borderId="11" xfId="2" applyBorder="1" applyAlignment="1">
      <alignment wrapText="1"/>
    </xf>
    <xf numFmtId="0" fontId="0" fillId="0" borderId="18" xfId="0" applyBorder="1" applyAlignment="1">
      <alignment vertical="center" wrapText="1"/>
    </xf>
    <xf numFmtId="0" fontId="0" fillId="0" borderId="13" xfId="0" applyBorder="1" applyAlignment="1">
      <alignment vertical="top" wrapText="1"/>
    </xf>
    <xf numFmtId="0" fontId="11" fillId="0" borderId="7" xfId="0" applyFont="1" applyBorder="1" applyAlignment="1">
      <alignment vertical="center" wrapText="1"/>
    </xf>
    <xf numFmtId="0" fontId="11" fillId="0" borderId="18" xfId="0" applyFont="1" applyBorder="1" applyAlignment="1">
      <alignment vertical="center" wrapText="1"/>
    </xf>
    <xf numFmtId="0" fontId="0" fillId="0" borderId="29" xfId="0" applyBorder="1"/>
    <xf numFmtId="0" fontId="0" fillId="0" borderId="11" xfId="0" applyBorder="1" applyAlignment="1">
      <alignment horizontal="center" vertical="center" wrapText="1"/>
    </xf>
    <xf numFmtId="0" fontId="2" fillId="0" borderId="7" xfId="2" applyBorder="1" applyAlignment="1">
      <alignment horizontal="center" vertical="center" wrapText="1"/>
    </xf>
    <xf numFmtId="0" fontId="6" fillId="6" borderId="0" xfId="0" applyFont="1" applyFill="1" applyAlignment="1">
      <alignment wrapText="1"/>
    </xf>
    <xf numFmtId="0" fontId="18" fillId="4" borderId="13" xfId="0" applyFont="1" applyFill="1" applyBorder="1" applyAlignment="1">
      <alignment horizontal="left" vertical="center" wrapText="1"/>
    </xf>
    <xf numFmtId="0" fontId="2" fillId="4" borderId="11" xfId="1" applyFill="1" applyBorder="1" applyAlignment="1">
      <alignment horizontal="left" vertical="center" wrapText="1"/>
    </xf>
    <xf numFmtId="0" fontId="9" fillId="0" borderId="6" xfId="0" applyFont="1" applyBorder="1"/>
    <xf numFmtId="0" fontId="14" fillId="4" borderId="22" xfId="0" applyFont="1" applyFill="1" applyBorder="1" applyAlignment="1">
      <alignment wrapText="1"/>
    </xf>
    <xf numFmtId="0" fontId="9" fillId="0" borderId="22" xfId="0" applyFont="1" applyBorder="1" applyAlignment="1">
      <alignment wrapText="1"/>
    </xf>
    <xf numFmtId="0" fontId="9" fillId="0" borderId="22" xfId="0" applyFont="1" applyBorder="1"/>
    <xf numFmtId="0" fontId="9" fillId="0" borderId="21" xfId="0" applyFont="1" applyBorder="1"/>
    <xf numFmtId="0" fontId="14" fillId="4" borderId="20" xfId="0" applyFont="1" applyFill="1" applyBorder="1" applyAlignment="1">
      <alignment wrapText="1"/>
    </xf>
    <xf numFmtId="0" fontId="9" fillId="0" borderId="20" xfId="0" applyFont="1" applyBorder="1" applyAlignment="1">
      <alignment wrapText="1"/>
    </xf>
    <xf numFmtId="0" fontId="9" fillId="0" borderId="20" xfId="0" applyFont="1" applyBorder="1"/>
    <xf numFmtId="0" fontId="25" fillId="0" borderId="20" xfId="0" applyFont="1" applyBorder="1" applyAlignment="1">
      <alignment horizontal="center" vertical="center" wrapText="1"/>
    </xf>
    <xf numFmtId="0" fontId="14" fillId="4" borderId="20" xfId="0" applyFont="1" applyFill="1" applyBorder="1" applyAlignment="1">
      <alignment vertical="top" wrapText="1"/>
    </xf>
    <xf numFmtId="0" fontId="14" fillId="4" borderId="20" xfId="0" applyFont="1" applyFill="1" applyBorder="1" applyAlignment="1">
      <alignment vertical="center" wrapText="1"/>
    </xf>
    <xf numFmtId="0" fontId="1" fillId="0" borderId="7" xfId="0" applyFont="1" applyBorder="1" applyAlignment="1">
      <alignment vertical="top"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20" fillId="5" borderId="11" xfId="0" applyFont="1" applyFill="1" applyBorder="1" applyAlignment="1">
      <alignment horizontal="center"/>
    </xf>
    <xf numFmtId="0" fontId="11"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1" applyBorder="1" applyAlignment="1">
      <alignment horizontal="left" vertical="top" wrapText="1"/>
    </xf>
    <xf numFmtId="0" fontId="2" fillId="0" borderId="25" xfId="1" applyBorder="1" applyAlignment="1">
      <alignment horizontal="left" vertical="top" wrapText="1"/>
    </xf>
    <xf numFmtId="0" fontId="2" fillId="0" borderId="21" xfId="1" applyBorder="1" applyAlignment="1">
      <alignment horizontal="left" vertical="top" wrapText="1"/>
    </xf>
    <xf numFmtId="0" fontId="11" fillId="0" borderId="8" xfId="0" applyFont="1" applyBorder="1" applyAlignment="1">
      <alignment horizontal="left" vertical="top" wrapText="1"/>
    </xf>
    <xf numFmtId="0" fontId="11" fillId="0" borderId="25" xfId="0" applyFont="1" applyBorder="1" applyAlignment="1">
      <alignment horizontal="left" vertical="top" wrapText="1"/>
    </xf>
    <xf numFmtId="0" fontId="11" fillId="0" borderId="21" xfId="0" applyFont="1" applyBorder="1" applyAlignment="1">
      <alignment horizontal="left" vertical="top"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4" borderId="6" xfId="2" applyFill="1" applyBorder="1" applyAlignment="1">
      <alignment horizontal="left" vertical="center" wrapText="1"/>
    </xf>
    <xf numFmtId="0" fontId="18" fillId="4" borderId="21"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7" fillId="0" borderId="28" xfId="0" applyFont="1" applyBorder="1" applyAlignment="1">
      <alignment horizontal="center" vertical="center" wrapText="1"/>
    </xf>
    <xf numFmtId="0" fontId="8" fillId="3" borderId="16" xfId="0" applyFont="1" applyFill="1" applyBorder="1" applyAlignment="1">
      <alignment horizontal="center" vertical="center" wrapText="1"/>
    </xf>
    <xf numFmtId="0" fontId="0" fillId="0" borderId="16" xfId="0" applyBorder="1" applyAlignment="1">
      <alignment horizontal="center" vertical="center" wrapText="1"/>
    </xf>
    <xf numFmtId="0" fontId="18" fillId="4" borderId="7" xfId="0" applyFont="1" applyFill="1" applyBorder="1" applyAlignment="1">
      <alignment horizontal="center" vertical="center" wrapText="1"/>
    </xf>
    <xf numFmtId="0" fontId="18" fillId="4" borderId="20"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7" fillId="0" borderId="19" xfId="0" applyFont="1" applyBorder="1" applyAlignment="1">
      <alignment horizontal="center" vertical="center" wrapText="1"/>
    </xf>
    <xf numFmtId="0" fontId="8" fillId="3"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18" fillId="4" borderId="21" xfId="0" applyFont="1" applyFill="1" applyBorder="1" applyAlignment="1">
      <alignment horizontal="left" vertical="center" wrapText="1"/>
    </xf>
    <xf numFmtId="0" fontId="18" fillId="4" borderId="6"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2" fillId="4" borderId="20" xfId="2" applyFill="1" applyBorder="1" applyAlignment="1">
      <alignment horizontal="center" vertical="center" wrapText="1"/>
    </xf>
    <xf numFmtId="0" fontId="2" fillId="4" borderId="22" xfId="2"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0" fontId="7" fillId="3" borderId="8"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1" xfId="0" applyFont="1" applyFill="1" applyBorder="1" applyAlignment="1">
      <alignment horizontal="left" vertical="top" wrapText="1"/>
    </xf>
    <xf numFmtId="0" fontId="8" fillId="3" borderId="8" xfId="0" applyFont="1" applyFill="1" applyBorder="1" applyAlignment="1">
      <alignment horizontal="center" vertical="top" wrapText="1"/>
    </xf>
    <xf numFmtId="0" fontId="8" fillId="3" borderId="25" xfId="0" applyFont="1" applyFill="1" applyBorder="1" applyAlignment="1">
      <alignment horizontal="center" vertical="top" wrapText="1"/>
    </xf>
    <xf numFmtId="0" fontId="8" fillId="3" borderId="21" xfId="0" applyFont="1" applyFill="1" applyBorder="1" applyAlignment="1">
      <alignment horizontal="center" vertical="top" wrapText="1"/>
    </xf>
    <xf numFmtId="0" fontId="8" fillId="3" borderId="8"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6" fillId="3" borderId="12" xfId="0" applyFont="1" applyFill="1" applyBorder="1" applyAlignment="1">
      <alignment horizontal="center" vertical="top" wrapText="1"/>
    </xf>
    <xf numFmtId="0" fontId="6" fillId="3" borderId="26" xfId="0" applyFont="1" applyFill="1" applyBorder="1" applyAlignment="1">
      <alignment horizontal="center" vertical="top" wrapText="1"/>
    </xf>
    <xf numFmtId="0" fontId="6" fillId="3" borderId="20" xfId="0" applyFont="1" applyFill="1" applyBorder="1" applyAlignment="1">
      <alignment horizontal="center" vertical="top" wrapText="1"/>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left" vertical="top" wrapText="1"/>
    </xf>
    <xf numFmtId="0" fontId="0" fillId="0" borderId="21" xfId="0" applyBorder="1" applyAlignment="1">
      <alignment horizontal="left" vertical="top" wrapText="1"/>
    </xf>
  </cellXfs>
  <cellStyles count="3">
    <cellStyle name="Hipervínculo" xfId="1" builtinId="8"/>
    <cellStyle name="Hyperlink"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microsoft.com/office/2017/06/relationships/rdRichValueTypes" Target="richData/rdRichValueTypes.xml"/><Relationship Id="rId3" Type="http://schemas.openxmlformats.org/officeDocument/2006/relationships/theme" Target="theme/theme1.xml"/><Relationship Id="rId7" Type="http://schemas.openxmlformats.org/officeDocument/2006/relationships/calcChain" Target="calcChain.xml"/><Relationship Id="rId12"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06/relationships/rdRichValue" Target="richData/rdrichvalue.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9" Type="http://schemas.openxmlformats.org/officeDocument/2006/relationships/image" Target="../media/image40.tmp"/><Relationship Id="rId21" Type="http://schemas.openxmlformats.org/officeDocument/2006/relationships/image" Target="../media/image22.png"/><Relationship Id="rId34" Type="http://schemas.openxmlformats.org/officeDocument/2006/relationships/image" Target="../media/image35.tmp"/><Relationship Id="rId42" Type="http://schemas.openxmlformats.org/officeDocument/2006/relationships/image" Target="../media/image43.png"/><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tmp"/><Relationship Id="rId37" Type="http://schemas.openxmlformats.org/officeDocument/2006/relationships/image" Target="../media/image38.tmp"/><Relationship Id="rId40" Type="http://schemas.openxmlformats.org/officeDocument/2006/relationships/image" Target="../media/image41.tmp"/><Relationship Id="rId45" Type="http://schemas.openxmlformats.org/officeDocument/2006/relationships/image" Target="../media/image46.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tmp"/><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4" Type="http://schemas.openxmlformats.org/officeDocument/2006/relationships/image" Target="../media/image45.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tmp"/><Relationship Id="rId43" Type="http://schemas.openxmlformats.org/officeDocument/2006/relationships/image" Target="../media/image44.png"/><Relationship Id="rId8" Type="http://schemas.openxmlformats.org/officeDocument/2006/relationships/image" Target="../media/image9.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tmp"/><Relationship Id="rId38" Type="http://schemas.openxmlformats.org/officeDocument/2006/relationships/image" Target="../media/image39.tmp"/><Relationship Id="rId46" Type="http://schemas.openxmlformats.org/officeDocument/2006/relationships/image" Target="../media/image47.png"/><Relationship Id="rId20" Type="http://schemas.openxmlformats.org/officeDocument/2006/relationships/image" Target="../media/image21.png"/><Relationship Id="rId41" Type="http://schemas.openxmlformats.org/officeDocument/2006/relationships/image" Target="../media/image42.tmp"/></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1</xdr:col>
      <xdr:colOff>1085850</xdr:colOff>
      <xdr:row>2</xdr:row>
      <xdr:rowOff>447675</xdr:rowOff>
    </xdr:to>
    <xdr:pic>
      <xdr:nvPicPr>
        <xdr:cNvPr id="2" name="Imagen 1">
          <a:extLst>
            <a:ext uri="{FF2B5EF4-FFF2-40B4-BE49-F238E27FC236}">
              <a16:creationId xmlns:a16="http://schemas.microsoft.com/office/drawing/2014/main" id="{ECB4D6CD-7BCE-7AE3-DFFE-1DBA1CF9095B}"/>
            </a:ext>
          </a:extLst>
        </xdr:cNvPr>
        <xdr:cNvPicPr>
          <a:picLocks noChangeAspect="1"/>
        </xdr:cNvPicPr>
      </xdr:nvPicPr>
      <xdr:blipFill>
        <a:blip xmlns:r="http://schemas.openxmlformats.org/officeDocument/2006/relationships" r:embed="rId1"/>
        <a:stretch>
          <a:fillRect/>
        </a:stretch>
      </xdr:blipFill>
      <xdr:spPr>
        <a:xfrm>
          <a:off x="695325" y="409575"/>
          <a:ext cx="1000125"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347820</xdr:colOff>
      <xdr:row>3</xdr:row>
      <xdr:rowOff>123825</xdr:rowOff>
    </xdr:from>
    <xdr:to>
      <xdr:col>5</xdr:col>
      <xdr:colOff>3228975</xdr:colOff>
      <xdr:row>3</xdr:row>
      <xdr:rowOff>3533775</xdr:rowOff>
    </xdr:to>
    <xdr:pic>
      <xdr:nvPicPr>
        <xdr:cNvPr id="2" name="Imagen 1">
          <a:extLst>
            <a:ext uri="{FF2B5EF4-FFF2-40B4-BE49-F238E27FC236}">
              <a16:creationId xmlns:a16="http://schemas.microsoft.com/office/drawing/2014/main" id="{CD0D4D41-0EBD-497B-82A2-39CC1F756C6B}"/>
            </a:ext>
          </a:extLst>
        </xdr:cNvPr>
        <xdr:cNvPicPr>
          <a:picLocks noChangeAspect="1"/>
        </xdr:cNvPicPr>
      </xdr:nvPicPr>
      <xdr:blipFill>
        <a:blip xmlns:r="http://schemas.openxmlformats.org/officeDocument/2006/relationships" r:embed="rId1"/>
        <a:stretch>
          <a:fillRect/>
        </a:stretch>
      </xdr:blipFill>
      <xdr:spPr>
        <a:xfrm>
          <a:off x="10453845" y="914400"/>
          <a:ext cx="2881155" cy="3409950"/>
        </a:xfrm>
        <a:prstGeom prst="rect">
          <a:avLst/>
        </a:prstGeom>
      </xdr:spPr>
    </xdr:pic>
    <xdr:clientData/>
  </xdr:twoCellAnchor>
  <xdr:twoCellAnchor editAs="oneCell">
    <xdr:from>
      <xdr:col>5</xdr:col>
      <xdr:colOff>691242</xdr:colOff>
      <xdr:row>4</xdr:row>
      <xdr:rowOff>688521</xdr:rowOff>
    </xdr:from>
    <xdr:to>
      <xdr:col>5</xdr:col>
      <xdr:colOff>3482457</xdr:colOff>
      <xdr:row>4</xdr:row>
      <xdr:rowOff>2641419</xdr:rowOff>
    </xdr:to>
    <xdr:pic>
      <xdr:nvPicPr>
        <xdr:cNvPr id="3" name="Imagen 2">
          <a:extLst>
            <a:ext uri="{FF2B5EF4-FFF2-40B4-BE49-F238E27FC236}">
              <a16:creationId xmlns:a16="http://schemas.microsoft.com/office/drawing/2014/main" id="{F50A2ED2-F800-4899-B281-576E236DD773}"/>
            </a:ext>
            <a:ext uri="{147F2762-F138-4A5C-976F-8EAC2B608ADB}">
              <a16:predDERef xmlns:a16="http://schemas.microsoft.com/office/drawing/2014/main" pred="{CD0D4D41-0EBD-497B-82A2-39CC1F756C6B}"/>
            </a:ext>
          </a:extLst>
        </xdr:cNvPr>
        <xdr:cNvPicPr>
          <a:picLocks noChangeAspect="1"/>
        </xdr:cNvPicPr>
      </xdr:nvPicPr>
      <xdr:blipFill>
        <a:blip xmlns:r="http://schemas.openxmlformats.org/officeDocument/2006/relationships" r:embed="rId2"/>
        <a:stretch>
          <a:fillRect/>
        </a:stretch>
      </xdr:blipFill>
      <xdr:spPr>
        <a:xfrm>
          <a:off x="11149692" y="5184321"/>
          <a:ext cx="2791215" cy="1952898"/>
        </a:xfrm>
        <a:prstGeom prst="rect">
          <a:avLst/>
        </a:prstGeom>
      </xdr:spPr>
    </xdr:pic>
    <xdr:clientData/>
  </xdr:twoCellAnchor>
  <xdr:twoCellAnchor editAs="oneCell">
    <xdr:from>
      <xdr:col>5</xdr:col>
      <xdr:colOff>533400</xdr:colOff>
      <xdr:row>15</xdr:row>
      <xdr:rowOff>429848</xdr:rowOff>
    </xdr:from>
    <xdr:to>
      <xdr:col>5</xdr:col>
      <xdr:colOff>3686972</xdr:colOff>
      <xdr:row>15</xdr:row>
      <xdr:rowOff>2705676</xdr:rowOff>
    </xdr:to>
    <xdr:pic>
      <xdr:nvPicPr>
        <xdr:cNvPr id="4" name="Imagen 3">
          <a:extLst>
            <a:ext uri="{FF2B5EF4-FFF2-40B4-BE49-F238E27FC236}">
              <a16:creationId xmlns:a16="http://schemas.microsoft.com/office/drawing/2014/main" id="{B5DD5C6E-64E8-4A2E-B01D-04BF50C57D56}"/>
            </a:ext>
            <a:ext uri="{147F2762-F138-4A5C-976F-8EAC2B608ADB}">
              <a16:predDERef xmlns:a16="http://schemas.microsoft.com/office/drawing/2014/main" pred="{F50A2ED2-F800-4899-B281-576E236DD773}"/>
            </a:ext>
          </a:extLst>
        </xdr:cNvPr>
        <xdr:cNvPicPr>
          <a:picLocks noChangeAspect="1"/>
        </xdr:cNvPicPr>
      </xdr:nvPicPr>
      <xdr:blipFill>
        <a:blip xmlns:r="http://schemas.openxmlformats.org/officeDocument/2006/relationships" r:embed="rId3"/>
        <a:stretch>
          <a:fillRect/>
        </a:stretch>
      </xdr:blipFill>
      <xdr:spPr>
        <a:xfrm>
          <a:off x="10991850" y="44340098"/>
          <a:ext cx="3153572" cy="2275828"/>
        </a:xfrm>
        <a:prstGeom prst="rect">
          <a:avLst/>
        </a:prstGeom>
      </xdr:spPr>
    </xdr:pic>
    <xdr:clientData/>
  </xdr:twoCellAnchor>
  <xdr:twoCellAnchor editAs="oneCell">
    <xdr:from>
      <xdr:col>5</xdr:col>
      <xdr:colOff>381000</xdr:colOff>
      <xdr:row>16</xdr:row>
      <xdr:rowOff>1628775</xdr:rowOff>
    </xdr:from>
    <xdr:to>
      <xdr:col>5</xdr:col>
      <xdr:colOff>4143375</xdr:colOff>
      <xdr:row>16</xdr:row>
      <xdr:rowOff>3048000</xdr:rowOff>
    </xdr:to>
    <xdr:pic>
      <xdr:nvPicPr>
        <xdr:cNvPr id="5" name="Imagen 4">
          <a:extLst>
            <a:ext uri="{FF2B5EF4-FFF2-40B4-BE49-F238E27FC236}">
              <a16:creationId xmlns:a16="http://schemas.microsoft.com/office/drawing/2014/main" id="{69D57135-D5AE-4E27-A197-3B9448B8B6C7}"/>
            </a:ext>
            <a:ext uri="{147F2762-F138-4A5C-976F-8EAC2B608ADB}">
              <a16:predDERef xmlns:a16="http://schemas.microsoft.com/office/drawing/2014/main" pred="{B5DD5C6E-64E8-4A2E-B01D-04BF50C57D56}"/>
            </a:ext>
          </a:extLst>
        </xdr:cNvPr>
        <xdr:cNvPicPr>
          <a:picLocks noChangeAspect="1"/>
        </xdr:cNvPicPr>
      </xdr:nvPicPr>
      <xdr:blipFill>
        <a:blip xmlns:r="http://schemas.openxmlformats.org/officeDocument/2006/relationships" r:embed="rId4"/>
        <a:stretch>
          <a:fillRect/>
        </a:stretch>
      </xdr:blipFill>
      <xdr:spPr>
        <a:xfrm>
          <a:off x="10744200" y="49082325"/>
          <a:ext cx="3762375" cy="1419225"/>
        </a:xfrm>
        <a:prstGeom prst="rect">
          <a:avLst/>
        </a:prstGeom>
      </xdr:spPr>
    </xdr:pic>
    <xdr:clientData/>
  </xdr:twoCellAnchor>
  <xdr:twoCellAnchor editAs="oneCell">
    <xdr:from>
      <xdr:col>5</xdr:col>
      <xdr:colOff>418619</xdr:colOff>
      <xdr:row>19</xdr:row>
      <xdr:rowOff>149677</xdr:rowOff>
    </xdr:from>
    <xdr:to>
      <xdr:col>5</xdr:col>
      <xdr:colOff>3209246</xdr:colOff>
      <xdr:row>19</xdr:row>
      <xdr:rowOff>2619979</xdr:rowOff>
    </xdr:to>
    <xdr:pic>
      <xdr:nvPicPr>
        <xdr:cNvPr id="6" name="Imagen 5">
          <a:extLst>
            <a:ext uri="{FF2B5EF4-FFF2-40B4-BE49-F238E27FC236}">
              <a16:creationId xmlns:a16="http://schemas.microsoft.com/office/drawing/2014/main" id="{05E93748-367E-4DE0-80F1-FB898FF834B5}"/>
            </a:ext>
          </a:extLst>
        </xdr:cNvPr>
        <xdr:cNvPicPr>
          <a:picLocks noChangeAspect="1"/>
        </xdr:cNvPicPr>
      </xdr:nvPicPr>
      <xdr:blipFill>
        <a:blip xmlns:r="http://schemas.openxmlformats.org/officeDocument/2006/relationships" r:embed="rId5"/>
        <a:stretch>
          <a:fillRect/>
        </a:stretch>
      </xdr:blipFill>
      <xdr:spPr>
        <a:xfrm>
          <a:off x="11410469" y="15313477"/>
          <a:ext cx="2790627" cy="2470302"/>
        </a:xfrm>
        <a:prstGeom prst="rect">
          <a:avLst/>
        </a:prstGeom>
      </xdr:spPr>
    </xdr:pic>
    <xdr:clientData/>
  </xdr:twoCellAnchor>
  <xdr:twoCellAnchor editAs="oneCell">
    <xdr:from>
      <xdr:col>5</xdr:col>
      <xdr:colOff>295275</xdr:colOff>
      <xdr:row>20</xdr:row>
      <xdr:rowOff>323850</xdr:rowOff>
    </xdr:from>
    <xdr:to>
      <xdr:col>5</xdr:col>
      <xdr:colOff>3905250</xdr:colOff>
      <xdr:row>20</xdr:row>
      <xdr:rowOff>2343150</xdr:rowOff>
    </xdr:to>
    <xdr:pic>
      <xdr:nvPicPr>
        <xdr:cNvPr id="7" name="Imagen 6">
          <a:extLst>
            <a:ext uri="{FF2B5EF4-FFF2-40B4-BE49-F238E27FC236}">
              <a16:creationId xmlns:a16="http://schemas.microsoft.com/office/drawing/2014/main" id="{D36C67B7-2030-474F-BB1C-E9C11AA7CD41}"/>
            </a:ext>
            <a:ext uri="{147F2762-F138-4A5C-976F-8EAC2B608ADB}">
              <a16:predDERef xmlns:a16="http://schemas.microsoft.com/office/drawing/2014/main" pred="{05E93748-367E-4DE0-80F1-FB898FF834B5}"/>
            </a:ext>
          </a:extLst>
        </xdr:cNvPr>
        <xdr:cNvPicPr>
          <a:picLocks noChangeAspect="1"/>
        </xdr:cNvPicPr>
      </xdr:nvPicPr>
      <xdr:blipFill>
        <a:blip xmlns:r="http://schemas.openxmlformats.org/officeDocument/2006/relationships" r:embed="rId6"/>
        <a:stretch>
          <a:fillRect/>
        </a:stretch>
      </xdr:blipFill>
      <xdr:spPr>
        <a:xfrm>
          <a:off x="10753725" y="54130575"/>
          <a:ext cx="3609975" cy="2019300"/>
        </a:xfrm>
        <a:prstGeom prst="rect">
          <a:avLst/>
        </a:prstGeom>
      </xdr:spPr>
    </xdr:pic>
    <xdr:clientData/>
  </xdr:twoCellAnchor>
  <xdr:twoCellAnchor editAs="oneCell">
    <xdr:from>
      <xdr:col>5</xdr:col>
      <xdr:colOff>742950</xdr:colOff>
      <xdr:row>5</xdr:row>
      <xdr:rowOff>257175</xdr:rowOff>
    </xdr:from>
    <xdr:to>
      <xdr:col>5</xdr:col>
      <xdr:colOff>2981325</xdr:colOff>
      <xdr:row>5</xdr:row>
      <xdr:rowOff>1743075</xdr:rowOff>
    </xdr:to>
    <xdr:pic>
      <xdr:nvPicPr>
        <xdr:cNvPr id="8" name="Imagen 7">
          <a:extLst>
            <a:ext uri="{FF2B5EF4-FFF2-40B4-BE49-F238E27FC236}">
              <a16:creationId xmlns:a16="http://schemas.microsoft.com/office/drawing/2014/main" id="{ED1C7F5B-2457-408E-88B1-F0D506428865}"/>
            </a:ext>
            <a:ext uri="{147F2762-F138-4A5C-976F-8EAC2B608ADB}">
              <a16:predDERef xmlns:a16="http://schemas.microsoft.com/office/drawing/2014/main" pred="{D36C67B7-2030-474F-BB1C-E9C11AA7CD41}"/>
            </a:ext>
          </a:extLst>
        </xdr:cNvPr>
        <xdr:cNvPicPr>
          <a:picLocks noChangeAspect="1"/>
        </xdr:cNvPicPr>
      </xdr:nvPicPr>
      <xdr:blipFill>
        <a:blip xmlns:r="http://schemas.openxmlformats.org/officeDocument/2006/relationships" r:embed="rId7"/>
        <a:stretch>
          <a:fillRect/>
        </a:stretch>
      </xdr:blipFill>
      <xdr:spPr>
        <a:xfrm>
          <a:off x="11201400" y="8248650"/>
          <a:ext cx="2238375" cy="1485900"/>
        </a:xfrm>
        <a:prstGeom prst="rect">
          <a:avLst/>
        </a:prstGeom>
      </xdr:spPr>
    </xdr:pic>
    <xdr:clientData/>
  </xdr:twoCellAnchor>
  <xdr:twoCellAnchor editAs="oneCell">
    <xdr:from>
      <xdr:col>5</xdr:col>
      <xdr:colOff>228600</xdr:colOff>
      <xdr:row>22</xdr:row>
      <xdr:rowOff>1114425</xdr:rowOff>
    </xdr:from>
    <xdr:to>
      <xdr:col>5</xdr:col>
      <xdr:colOff>3371850</xdr:colOff>
      <xdr:row>22</xdr:row>
      <xdr:rowOff>2933700</xdr:rowOff>
    </xdr:to>
    <xdr:pic>
      <xdr:nvPicPr>
        <xdr:cNvPr id="10" name="Imagen 9">
          <a:extLst>
            <a:ext uri="{FF2B5EF4-FFF2-40B4-BE49-F238E27FC236}">
              <a16:creationId xmlns:a16="http://schemas.microsoft.com/office/drawing/2014/main" id="{89CC4101-407B-430F-9574-1D06C24E38D8}"/>
            </a:ext>
            <a:ext uri="{147F2762-F138-4A5C-976F-8EAC2B608ADB}">
              <a16:predDERef xmlns:a16="http://schemas.microsoft.com/office/drawing/2014/main" pred="{FF0917E5-436C-C388-40DB-A251EB22CED6}"/>
            </a:ext>
          </a:extLst>
        </xdr:cNvPr>
        <xdr:cNvPicPr>
          <a:picLocks noChangeAspect="1"/>
        </xdr:cNvPicPr>
      </xdr:nvPicPr>
      <xdr:blipFill>
        <a:blip xmlns:r="http://schemas.openxmlformats.org/officeDocument/2006/relationships" r:embed="rId8"/>
        <a:stretch>
          <a:fillRect/>
        </a:stretch>
      </xdr:blipFill>
      <xdr:spPr>
        <a:xfrm>
          <a:off x="10458450" y="59035950"/>
          <a:ext cx="3143250" cy="1819275"/>
        </a:xfrm>
        <a:prstGeom prst="rect">
          <a:avLst/>
        </a:prstGeom>
      </xdr:spPr>
    </xdr:pic>
    <xdr:clientData/>
  </xdr:twoCellAnchor>
  <xdr:twoCellAnchor editAs="oneCell">
    <xdr:from>
      <xdr:col>5</xdr:col>
      <xdr:colOff>609600</xdr:colOff>
      <xdr:row>6</xdr:row>
      <xdr:rowOff>742950</xdr:rowOff>
    </xdr:from>
    <xdr:to>
      <xdr:col>5</xdr:col>
      <xdr:colOff>2933700</xdr:colOff>
      <xdr:row>6</xdr:row>
      <xdr:rowOff>2486025</xdr:rowOff>
    </xdr:to>
    <xdr:pic>
      <xdr:nvPicPr>
        <xdr:cNvPr id="11" name="Imagen 10">
          <a:extLst>
            <a:ext uri="{FF2B5EF4-FFF2-40B4-BE49-F238E27FC236}">
              <a16:creationId xmlns:a16="http://schemas.microsoft.com/office/drawing/2014/main" id="{E7B34B89-A9C3-4AA7-A4DC-244854A555AE}"/>
            </a:ext>
            <a:ext uri="{147F2762-F138-4A5C-976F-8EAC2B608ADB}">
              <a16:predDERef xmlns:a16="http://schemas.microsoft.com/office/drawing/2014/main" pred="{89CC4101-407B-430F-9574-1D06C24E38D8}"/>
            </a:ext>
          </a:extLst>
        </xdr:cNvPr>
        <xdr:cNvPicPr>
          <a:picLocks noChangeAspect="1"/>
        </xdr:cNvPicPr>
      </xdr:nvPicPr>
      <xdr:blipFill>
        <a:blip xmlns:r="http://schemas.openxmlformats.org/officeDocument/2006/relationships" r:embed="rId9"/>
        <a:stretch>
          <a:fillRect/>
        </a:stretch>
      </xdr:blipFill>
      <xdr:spPr>
        <a:xfrm>
          <a:off x="11068050" y="11001375"/>
          <a:ext cx="2324100" cy="1743075"/>
        </a:xfrm>
        <a:prstGeom prst="rect">
          <a:avLst/>
        </a:prstGeom>
      </xdr:spPr>
    </xdr:pic>
    <xdr:clientData/>
  </xdr:twoCellAnchor>
  <xdr:twoCellAnchor editAs="oneCell">
    <xdr:from>
      <xdr:col>5</xdr:col>
      <xdr:colOff>333375</xdr:colOff>
      <xdr:row>23</xdr:row>
      <xdr:rowOff>152400</xdr:rowOff>
    </xdr:from>
    <xdr:to>
      <xdr:col>5</xdr:col>
      <xdr:colOff>3114675</xdr:colOff>
      <xdr:row>23</xdr:row>
      <xdr:rowOff>2114550</xdr:rowOff>
    </xdr:to>
    <xdr:pic>
      <xdr:nvPicPr>
        <xdr:cNvPr id="16" name="Imagen 15">
          <a:extLst>
            <a:ext uri="{FF2B5EF4-FFF2-40B4-BE49-F238E27FC236}">
              <a16:creationId xmlns:a16="http://schemas.microsoft.com/office/drawing/2014/main" id="{8BE302A5-D942-47B7-B453-D962332F0E3B}"/>
            </a:ext>
            <a:ext uri="{147F2762-F138-4A5C-976F-8EAC2B608ADB}">
              <a16:predDERef xmlns:a16="http://schemas.microsoft.com/office/drawing/2014/main" pred="{281C395B-D12D-340A-F215-B9EEF56896EA}"/>
            </a:ext>
          </a:extLst>
        </xdr:cNvPr>
        <xdr:cNvPicPr>
          <a:picLocks noChangeAspect="1"/>
        </xdr:cNvPicPr>
      </xdr:nvPicPr>
      <xdr:blipFill>
        <a:blip xmlns:r="http://schemas.openxmlformats.org/officeDocument/2006/relationships" r:embed="rId10"/>
        <a:stretch>
          <a:fillRect/>
        </a:stretch>
      </xdr:blipFill>
      <xdr:spPr>
        <a:xfrm>
          <a:off x="10563225" y="52835175"/>
          <a:ext cx="2781300" cy="1962150"/>
        </a:xfrm>
        <a:prstGeom prst="rect">
          <a:avLst/>
        </a:prstGeom>
      </xdr:spPr>
    </xdr:pic>
    <xdr:clientData/>
  </xdr:twoCellAnchor>
  <xdr:twoCellAnchor editAs="oneCell">
    <xdr:from>
      <xdr:col>5</xdr:col>
      <xdr:colOff>400050</xdr:colOff>
      <xdr:row>25</xdr:row>
      <xdr:rowOff>400050</xdr:rowOff>
    </xdr:from>
    <xdr:to>
      <xdr:col>5</xdr:col>
      <xdr:colOff>3657600</xdr:colOff>
      <xdr:row>25</xdr:row>
      <xdr:rowOff>2219325</xdr:rowOff>
    </xdr:to>
    <xdr:pic>
      <xdr:nvPicPr>
        <xdr:cNvPr id="19" name="Imagen 18">
          <a:extLst>
            <a:ext uri="{FF2B5EF4-FFF2-40B4-BE49-F238E27FC236}">
              <a16:creationId xmlns:a16="http://schemas.microsoft.com/office/drawing/2014/main" id="{8CEB47F1-5569-4B70-97EE-FEA60D29BCC8}"/>
            </a:ext>
            <a:ext uri="{147F2762-F138-4A5C-976F-8EAC2B608ADB}">
              <a16:predDERef xmlns:a16="http://schemas.microsoft.com/office/drawing/2014/main" pred="{8BE302A5-D942-47B7-B453-D962332F0E3B}"/>
            </a:ext>
          </a:extLst>
        </xdr:cNvPr>
        <xdr:cNvPicPr>
          <a:picLocks noChangeAspect="1"/>
        </xdr:cNvPicPr>
      </xdr:nvPicPr>
      <xdr:blipFill>
        <a:blip xmlns:r="http://schemas.openxmlformats.org/officeDocument/2006/relationships" r:embed="rId11"/>
        <a:stretch>
          <a:fillRect/>
        </a:stretch>
      </xdr:blipFill>
      <xdr:spPr>
        <a:xfrm>
          <a:off x="10858500" y="68856225"/>
          <a:ext cx="3257550" cy="1819275"/>
        </a:xfrm>
        <a:prstGeom prst="rect">
          <a:avLst/>
        </a:prstGeom>
      </xdr:spPr>
    </xdr:pic>
    <xdr:clientData/>
  </xdr:twoCellAnchor>
  <xdr:twoCellAnchor editAs="oneCell">
    <xdr:from>
      <xdr:col>5</xdr:col>
      <xdr:colOff>495300</xdr:colOff>
      <xdr:row>7</xdr:row>
      <xdr:rowOff>847725</xdr:rowOff>
    </xdr:from>
    <xdr:to>
      <xdr:col>5</xdr:col>
      <xdr:colOff>3048000</xdr:colOff>
      <xdr:row>7</xdr:row>
      <xdr:rowOff>3400425</xdr:rowOff>
    </xdr:to>
    <xdr:pic>
      <xdr:nvPicPr>
        <xdr:cNvPr id="21" name="Imagen 20">
          <a:extLst>
            <a:ext uri="{FF2B5EF4-FFF2-40B4-BE49-F238E27FC236}">
              <a16:creationId xmlns:a16="http://schemas.microsoft.com/office/drawing/2014/main" id="{1AECB0D6-50A8-47CE-959D-4534C6B6F2FE}"/>
            </a:ext>
            <a:ext uri="{147F2762-F138-4A5C-976F-8EAC2B608ADB}">
              <a16:predDERef xmlns:a16="http://schemas.microsoft.com/office/drawing/2014/main" pred="{E7B34B89-A9C3-4AA7-A4DC-244854A555AE}"/>
            </a:ext>
          </a:extLst>
        </xdr:cNvPr>
        <xdr:cNvPicPr>
          <a:picLocks noChangeAspect="1"/>
        </xdr:cNvPicPr>
      </xdr:nvPicPr>
      <xdr:blipFill>
        <a:blip xmlns:r="http://schemas.openxmlformats.org/officeDocument/2006/relationships" r:embed="rId12"/>
        <a:stretch>
          <a:fillRect/>
        </a:stretch>
      </xdr:blipFill>
      <xdr:spPr>
        <a:xfrm>
          <a:off x="10601325" y="14363700"/>
          <a:ext cx="2552700" cy="2552700"/>
        </a:xfrm>
        <a:prstGeom prst="rect">
          <a:avLst/>
        </a:prstGeom>
      </xdr:spPr>
    </xdr:pic>
    <xdr:clientData/>
  </xdr:twoCellAnchor>
  <xdr:twoCellAnchor editAs="oneCell">
    <xdr:from>
      <xdr:col>5</xdr:col>
      <xdr:colOff>676275</xdr:colOff>
      <xdr:row>8</xdr:row>
      <xdr:rowOff>123825</xdr:rowOff>
    </xdr:from>
    <xdr:to>
      <xdr:col>5</xdr:col>
      <xdr:colOff>3638550</xdr:colOff>
      <xdr:row>8</xdr:row>
      <xdr:rowOff>2095754</xdr:rowOff>
    </xdr:to>
    <xdr:pic>
      <xdr:nvPicPr>
        <xdr:cNvPr id="23" name="Imagen 22">
          <a:extLst>
            <a:ext uri="{FF2B5EF4-FFF2-40B4-BE49-F238E27FC236}">
              <a16:creationId xmlns:a16="http://schemas.microsoft.com/office/drawing/2014/main" id="{D32683C9-94D3-4184-94EC-F535C40DA868}"/>
            </a:ext>
            <a:ext uri="{147F2762-F138-4A5C-976F-8EAC2B608ADB}">
              <a16:predDERef xmlns:a16="http://schemas.microsoft.com/office/drawing/2014/main" pred="{1AECB0D6-50A8-47CE-959D-4534C6B6F2FE}"/>
            </a:ext>
          </a:extLst>
        </xdr:cNvPr>
        <xdr:cNvPicPr>
          <a:picLocks noChangeAspect="1"/>
        </xdr:cNvPicPr>
      </xdr:nvPicPr>
      <xdr:blipFill>
        <a:blip xmlns:r="http://schemas.openxmlformats.org/officeDocument/2006/relationships" r:embed="rId13"/>
        <a:stretch>
          <a:fillRect/>
        </a:stretch>
      </xdr:blipFill>
      <xdr:spPr>
        <a:xfrm>
          <a:off x="11134725" y="18811875"/>
          <a:ext cx="2962275" cy="1971929"/>
        </a:xfrm>
        <a:prstGeom prst="rect">
          <a:avLst/>
        </a:prstGeom>
      </xdr:spPr>
    </xdr:pic>
    <xdr:clientData/>
  </xdr:twoCellAnchor>
  <xdr:twoCellAnchor editAs="oneCell">
    <xdr:from>
      <xdr:col>5</xdr:col>
      <xdr:colOff>704850</xdr:colOff>
      <xdr:row>12</xdr:row>
      <xdr:rowOff>552450</xdr:rowOff>
    </xdr:from>
    <xdr:to>
      <xdr:col>5</xdr:col>
      <xdr:colOff>3648075</xdr:colOff>
      <xdr:row>12</xdr:row>
      <xdr:rowOff>2162175</xdr:rowOff>
    </xdr:to>
    <xdr:pic>
      <xdr:nvPicPr>
        <xdr:cNvPr id="25" name="Imagen 24">
          <a:extLst>
            <a:ext uri="{FF2B5EF4-FFF2-40B4-BE49-F238E27FC236}">
              <a16:creationId xmlns:a16="http://schemas.microsoft.com/office/drawing/2014/main" id="{8F004B46-0747-4558-B938-212DD6CAE29B}"/>
            </a:ext>
            <a:ext uri="{147F2762-F138-4A5C-976F-8EAC2B608ADB}">
              <a16:predDERef xmlns:a16="http://schemas.microsoft.com/office/drawing/2014/main" pred="{D32683C9-94D3-4184-94EC-F535C40DA868}"/>
            </a:ext>
          </a:extLst>
        </xdr:cNvPr>
        <xdr:cNvPicPr>
          <a:picLocks noChangeAspect="1"/>
        </xdr:cNvPicPr>
      </xdr:nvPicPr>
      <xdr:blipFill>
        <a:blip xmlns:r="http://schemas.openxmlformats.org/officeDocument/2006/relationships" r:embed="rId14"/>
        <a:stretch>
          <a:fillRect/>
        </a:stretch>
      </xdr:blipFill>
      <xdr:spPr>
        <a:xfrm>
          <a:off x="11163300" y="34985325"/>
          <a:ext cx="2943225" cy="1609725"/>
        </a:xfrm>
        <a:prstGeom prst="rect">
          <a:avLst/>
        </a:prstGeom>
      </xdr:spPr>
    </xdr:pic>
    <xdr:clientData/>
  </xdr:twoCellAnchor>
  <xdr:twoCellAnchor editAs="oneCell">
    <xdr:from>
      <xdr:col>5</xdr:col>
      <xdr:colOff>171450</xdr:colOff>
      <xdr:row>14</xdr:row>
      <xdr:rowOff>590550</xdr:rowOff>
    </xdr:from>
    <xdr:to>
      <xdr:col>5</xdr:col>
      <xdr:colOff>3409950</xdr:colOff>
      <xdr:row>14</xdr:row>
      <xdr:rowOff>3009900</xdr:rowOff>
    </xdr:to>
    <xdr:pic>
      <xdr:nvPicPr>
        <xdr:cNvPr id="26" name="Imagen 25">
          <a:extLst>
            <a:ext uri="{FF2B5EF4-FFF2-40B4-BE49-F238E27FC236}">
              <a16:creationId xmlns:a16="http://schemas.microsoft.com/office/drawing/2014/main" id="{4AC4CBF4-C7A0-4C86-9034-38FE6A1DE7DB}"/>
            </a:ext>
            <a:ext uri="{147F2762-F138-4A5C-976F-8EAC2B608ADB}">
              <a16:predDERef xmlns:a16="http://schemas.microsoft.com/office/drawing/2014/main" pred="{2585BD32-BDCC-EFDA-3040-68B06A38E70A}"/>
            </a:ext>
          </a:extLst>
        </xdr:cNvPr>
        <xdr:cNvPicPr>
          <a:picLocks noChangeAspect="1"/>
        </xdr:cNvPicPr>
      </xdr:nvPicPr>
      <xdr:blipFill>
        <a:blip xmlns:r="http://schemas.openxmlformats.org/officeDocument/2006/relationships" r:embed="rId15"/>
        <a:stretch>
          <a:fillRect/>
        </a:stretch>
      </xdr:blipFill>
      <xdr:spPr>
        <a:xfrm>
          <a:off x="10401300" y="31337250"/>
          <a:ext cx="3238500" cy="2419350"/>
        </a:xfrm>
        <a:prstGeom prst="rect">
          <a:avLst/>
        </a:prstGeom>
      </xdr:spPr>
    </xdr:pic>
    <xdr:clientData/>
  </xdr:twoCellAnchor>
  <xdr:twoCellAnchor editAs="oneCell">
    <xdr:from>
      <xdr:col>5</xdr:col>
      <xdr:colOff>161925</xdr:colOff>
      <xdr:row>9</xdr:row>
      <xdr:rowOff>1552575</xdr:rowOff>
    </xdr:from>
    <xdr:to>
      <xdr:col>5</xdr:col>
      <xdr:colOff>3324666</xdr:colOff>
      <xdr:row>9</xdr:row>
      <xdr:rowOff>3162525</xdr:rowOff>
    </xdr:to>
    <xdr:pic>
      <xdr:nvPicPr>
        <xdr:cNvPr id="12" name="Imagen 11">
          <a:extLst>
            <a:ext uri="{FF2B5EF4-FFF2-40B4-BE49-F238E27FC236}">
              <a16:creationId xmlns:a16="http://schemas.microsoft.com/office/drawing/2014/main" id="{8D40A636-11B8-2809-B757-DC0E8A8B56C2}"/>
            </a:ext>
          </a:extLst>
        </xdr:cNvPr>
        <xdr:cNvPicPr>
          <a:picLocks noChangeAspect="1"/>
        </xdr:cNvPicPr>
      </xdr:nvPicPr>
      <xdr:blipFill>
        <a:blip xmlns:r="http://schemas.openxmlformats.org/officeDocument/2006/relationships" r:embed="rId16"/>
        <a:stretch>
          <a:fillRect/>
        </a:stretch>
      </xdr:blipFill>
      <xdr:spPr>
        <a:xfrm>
          <a:off x="10391775" y="21917025"/>
          <a:ext cx="3162741" cy="1609950"/>
        </a:xfrm>
        <a:prstGeom prst="rect">
          <a:avLst/>
        </a:prstGeom>
      </xdr:spPr>
    </xdr:pic>
    <xdr:clientData/>
  </xdr:twoCellAnchor>
  <xdr:twoCellAnchor editAs="oneCell">
    <xdr:from>
      <xdr:col>5</xdr:col>
      <xdr:colOff>171450</xdr:colOff>
      <xdr:row>10</xdr:row>
      <xdr:rowOff>857249</xdr:rowOff>
    </xdr:from>
    <xdr:to>
      <xdr:col>5</xdr:col>
      <xdr:colOff>4094831</xdr:colOff>
      <xdr:row>10</xdr:row>
      <xdr:rowOff>3277098</xdr:rowOff>
    </xdr:to>
    <xdr:pic>
      <xdr:nvPicPr>
        <xdr:cNvPr id="14" name="Imagen 13">
          <a:extLst>
            <a:ext uri="{FF2B5EF4-FFF2-40B4-BE49-F238E27FC236}">
              <a16:creationId xmlns:a16="http://schemas.microsoft.com/office/drawing/2014/main" id="{E1980EC7-375E-2D12-68F6-26BDB96C6CB7}"/>
            </a:ext>
          </a:extLst>
        </xdr:cNvPr>
        <xdr:cNvPicPr>
          <a:picLocks noChangeAspect="1"/>
        </xdr:cNvPicPr>
      </xdr:nvPicPr>
      <xdr:blipFill>
        <a:blip xmlns:r="http://schemas.openxmlformats.org/officeDocument/2006/relationships" r:embed="rId17"/>
        <a:stretch>
          <a:fillRect/>
        </a:stretch>
      </xdr:blipFill>
      <xdr:spPr>
        <a:xfrm>
          <a:off x="10401300" y="26422349"/>
          <a:ext cx="3923381" cy="2419849"/>
        </a:xfrm>
        <a:prstGeom prst="rect">
          <a:avLst/>
        </a:prstGeom>
      </xdr:spPr>
    </xdr:pic>
    <xdr:clientData/>
  </xdr:twoCellAnchor>
  <xdr:twoCellAnchor editAs="oneCell">
    <xdr:from>
      <xdr:col>5</xdr:col>
      <xdr:colOff>152401</xdr:colOff>
      <xdr:row>11</xdr:row>
      <xdr:rowOff>609600</xdr:rowOff>
    </xdr:from>
    <xdr:to>
      <xdr:col>5</xdr:col>
      <xdr:colOff>4164850</xdr:colOff>
      <xdr:row>11</xdr:row>
      <xdr:rowOff>2676525</xdr:rowOff>
    </xdr:to>
    <xdr:pic>
      <xdr:nvPicPr>
        <xdr:cNvPr id="15" name="Imagen 14">
          <a:extLst>
            <a:ext uri="{FF2B5EF4-FFF2-40B4-BE49-F238E27FC236}">
              <a16:creationId xmlns:a16="http://schemas.microsoft.com/office/drawing/2014/main" id="{14D29CBD-4BBD-3BF0-4141-03A780CD4218}"/>
            </a:ext>
          </a:extLst>
        </xdr:cNvPr>
        <xdr:cNvPicPr>
          <a:picLocks noChangeAspect="1"/>
        </xdr:cNvPicPr>
      </xdr:nvPicPr>
      <xdr:blipFill>
        <a:blip xmlns:r="http://schemas.openxmlformats.org/officeDocument/2006/relationships" r:embed="rId18"/>
        <a:stretch>
          <a:fillRect/>
        </a:stretch>
      </xdr:blipFill>
      <xdr:spPr>
        <a:xfrm>
          <a:off x="10382251" y="30308550"/>
          <a:ext cx="4012449" cy="2066925"/>
        </a:xfrm>
        <a:prstGeom prst="rect">
          <a:avLst/>
        </a:prstGeom>
      </xdr:spPr>
    </xdr:pic>
    <xdr:clientData/>
  </xdr:twoCellAnchor>
  <xdr:twoCellAnchor editAs="oneCell">
    <xdr:from>
      <xdr:col>5</xdr:col>
      <xdr:colOff>571500</xdr:colOff>
      <xdr:row>26</xdr:row>
      <xdr:rowOff>962025</xdr:rowOff>
    </xdr:from>
    <xdr:to>
      <xdr:col>5</xdr:col>
      <xdr:colOff>3762375</xdr:colOff>
      <xdr:row>26</xdr:row>
      <xdr:rowOff>3219450</xdr:rowOff>
    </xdr:to>
    <xdr:pic>
      <xdr:nvPicPr>
        <xdr:cNvPr id="9" name="Imagen 8">
          <a:extLst>
            <a:ext uri="{FF2B5EF4-FFF2-40B4-BE49-F238E27FC236}">
              <a16:creationId xmlns:a16="http://schemas.microsoft.com/office/drawing/2014/main" id="{2562A891-EA4E-1FF4-50A2-1DFCA4CEB965}"/>
            </a:ext>
            <a:ext uri="{147F2762-F138-4A5C-976F-8EAC2B608ADB}">
              <a16:predDERef xmlns:a16="http://schemas.microsoft.com/office/drawing/2014/main" pred="{14D29CBD-4BBD-3BF0-4141-03A780CD4218}"/>
            </a:ext>
          </a:extLst>
        </xdr:cNvPr>
        <xdr:cNvPicPr>
          <a:picLocks noChangeAspect="1"/>
        </xdr:cNvPicPr>
      </xdr:nvPicPr>
      <xdr:blipFill>
        <a:blip xmlns:r="http://schemas.openxmlformats.org/officeDocument/2006/relationships" r:embed="rId19"/>
        <a:stretch>
          <a:fillRect/>
        </a:stretch>
      </xdr:blipFill>
      <xdr:spPr>
        <a:xfrm>
          <a:off x="11029950" y="71085075"/>
          <a:ext cx="3190875" cy="2257425"/>
        </a:xfrm>
        <a:prstGeom prst="rect">
          <a:avLst/>
        </a:prstGeom>
      </xdr:spPr>
    </xdr:pic>
    <xdr:clientData/>
  </xdr:twoCellAnchor>
  <xdr:twoCellAnchor editAs="oneCell">
    <xdr:from>
      <xdr:col>5</xdr:col>
      <xdr:colOff>371475</xdr:colOff>
      <xdr:row>27</xdr:row>
      <xdr:rowOff>400050</xdr:rowOff>
    </xdr:from>
    <xdr:to>
      <xdr:col>5</xdr:col>
      <xdr:colOff>4067175</xdr:colOff>
      <xdr:row>27</xdr:row>
      <xdr:rowOff>2905125</xdr:rowOff>
    </xdr:to>
    <xdr:pic>
      <xdr:nvPicPr>
        <xdr:cNvPr id="13" name="Imagen 12">
          <a:extLst>
            <a:ext uri="{FF2B5EF4-FFF2-40B4-BE49-F238E27FC236}">
              <a16:creationId xmlns:a16="http://schemas.microsoft.com/office/drawing/2014/main" id="{3DDF51EC-7A78-822F-81E5-80C67DF110BD}"/>
            </a:ext>
            <a:ext uri="{147F2762-F138-4A5C-976F-8EAC2B608ADB}">
              <a16:predDERef xmlns:a16="http://schemas.microsoft.com/office/drawing/2014/main" pred="{2562A891-EA4E-1FF4-50A2-1DFCA4CEB965}"/>
            </a:ext>
          </a:extLst>
        </xdr:cNvPr>
        <xdr:cNvPicPr>
          <a:picLocks noChangeAspect="1"/>
        </xdr:cNvPicPr>
      </xdr:nvPicPr>
      <xdr:blipFill>
        <a:blip xmlns:r="http://schemas.openxmlformats.org/officeDocument/2006/relationships" r:embed="rId20"/>
        <a:stretch>
          <a:fillRect/>
        </a:stretch>
      </xdr:blipFill>
      <xdr:spPr>
        <a:xfrm>
          <a:off x="10829925" y="73933050"/>
          <a:ext cx="3695700" cy="2505075"/>
        </a:xfrm>
        <a:prstGeom prst="rect">
          <a:avLst/>
        </a:prstGeom>
      </xdr:spPr>
    </xdr:pic>
    <xdr:clientData/>
  </xdr:twoCellAnchor>
  <xdr:twoCellAnchor editAs="oneCell">
    <xdr:from>
      <xdr:col>5</xdr:col>
      <xdr:colOff>1009650</xdr:colOff>
      <xdr:row>28</xdr:row>
      <xdr:rowOff>866775</xdr:rowOff>
    </xdr:from>
    <xdr:to>
      <xdr:col>5</xdr:col>
      <xdr:colOff>3571875</xdr:colOff>
      <xdr:row>29</xdr:row>
      <xdr:rowOff>219075</xdr:rowOff>
    </xdr:to>
    <xdr:pic>
      <xdr:nvPicPr>
        <xdr:cNvPr id="17" name="Imagen 16">
          <a:extLst>
            <a:ext uri="{FF2B5EF4-FFF2-40B4-BE49-F238E27FC236}">
              <a16:creationId xmlns:a16="http://schemas.microsoft.com/office/drawing/2014/main" id="{81F25946-6B46-4C5A-99C8-BC222FD89BFE}"/>
            </a:ext>
            <a:ext uri="{147F2762-F138-4A5C-976F-8EAC2B608ADB}">
              <a16:predDERef xmlns:a16="http://schemas.microsoft.com/office/drawing/2014/main" pred="{3DDF51EC-7A78-822F-81E5-80C67DF110BD}"/>
            </a:ext>
          </a:extLst>
        </xdr:cNvPr>
        <xdr:cNvPicPr>
          <a:picLocks noChangeAspect="1"/>
        </xdr:cNvPicPr>
      </xdr:nvPicPr>
      <xdr:blipFill>
        <a:blip xmlns:r="http://schemas.openxmlformats.org/officeDocument/2006/relationships" r:embed="rId21"/>
        <a:stretch>
          <a:fillRect/>
        </a:stretch>
      </xdr:blipFill>
      <xdr:spPr>
        <a:xfrm>
          <a:off x="11468100" y="77809725"/>
          <a:ext cx="2562225" cy="1628775"/>
        </a:xfrm>
        <a:prstGeom prst="rect">
          <a:avLst/>
        </a:prstGeom>
      </xdr:spPr>
    </xdr:pic>
    <xdr:clientData/>
  </xdr:twoCellAnchor>
  <xdr:twoCellAnchor editAs="oneCell">
    <xdr:from>
      <xdr:col>5</xdr:col>
      <xdr:colOff>990600</xdr:colOff>
      <xdr:row>34</xdr:row>
      <xdr:rowOff>104775</xdr:rowOff>
    </xdr:from>
    <xdr:to>
      <xdr:col>5</xdr:col>
      <xdr:colOff>3619500</xdr:colOff>
      <xdr:row>37</xdr:row>
      <xdr:rowOff>1047750</xdr:rowOff>
    </xdr:to>
    <xdr:pic>
      <xdr:nvPicPr>
        <xdr:cNvPr id="18" name="Imagen 17">
          <a:extLst>
            <a:ext uri="{FF2B5EF4-FFF2-40B4-BE49-F238E27FC236}">
              <a16:creationId xmlns:a16="http://schemas.microsoft.com/office/drawing/2014/main" id="{709182D1-14DE-4741-833B-2B7EADA5392C}"/>
            </a:ext>
            <a:ext uri="{147F2762-F138-4A5C-976F-8EAC2B608ADB}">
              <a16:predDERef xmlns:a16="http://schemas.microsoft.com/office/drawing/2014/main" pred="{81F25946-6B46-4C5A-99C8-BC222FD89BFE}"/>
            </a:ext>
          </a:extLst>
        </xdr:cNvPr>
        <xdr:cNvPicPr>
          <a:picLocks noChangeAspect="1"/>
        </xdr:cNvPicPr>
      </xdr:nvPicPr>
      <xdr:blipFill>
        <a:blip xmlns:r="http://schemas.openxmlformats.org/officeDocument/2006/relationships" r:embed="rId22"/>
        <a:stretch>
          <a:fillRect/>
        </a:stretch>
      </xdr:blipFill>
      <xdr:spPr>
        <a:xfrm>
          <a:off x="11449050" y="80952975"/>
          <a:ext cx="2628900" cy="1514475"/>
        </a:xfrm>
        <a:prstGeom prst="rect">
          <a:avLst/>
        </a:prstGeom>
      </xdr:spPr>
    </xdr:pic>
    <xdr:clientData/>
  </xdr:twoCellAnchor>
  <xdr:twoCellAnchor editAs="oneCell">
    <xdr:from>
      <xdr:col>5</xdr:col>
      <xdr:colOff>1162050</xdr:colOff>
      <xdr:row>38</xdr:row>
      <xdr:rowOff>70531</xdr:rowOff>
    </xdr:from>
    <xdr:to>
      <xdr:col>5</xdr:col>
      <xdr:colOff>3220107</xdr:colOff>
      <xdr:row>38</xdr:row>
      <xdr:rowOff>2620189</xdr:rowOff>
    </xdr:to>
    <xdr:pic>
      <xdr:nvPicPr>
        <xdr:cNvPr id="20" name="Imagen 19">
          <a:extLst>
            <a:ext uri="{FF2B5EF4-FFF2-40B4-BE49-F238E27FC236}">
              <a16:creationId xmlns:a16="http://schemas.microsoft.com/office/drawing/2014/main" id="{6E448534-F74D-4205-9170-7FF89ACBBCBA}"/>
            </a:ext>
          </a:extLst>
        </xdr:cNvPr>
        <xdr:cNvPicPr>
          <a:picLocks noChangeAspect="1"/>
        </xdr:cNvPicPr>
      </xdr:nvPicPr>
      <xdr:blipFill>
        <a:blip xmlns:r="http://schemas.openxmlformats.org/officeDocument/2006/relationships" r:embed="rId23"/>
        <a:stretch>
          <a:fillRect/>
        </a:stretch>
      </xdr:blipFill>
      <xdr:spPr>
        <a:xfrm>
          <a:off x="11620500" y="83442856"/>
          <a:ext cx="2058057" cy="2549658"/>
        </a:xfrm>
        <a:prstGeom prst="rect">
          <a:avLst/>
        </a:prstGeom>
      </xdr:spPr>
    </xdr:pic>
    <xdr:clientData/>
  </xdr:twoCellAnchor>
  <xdr:twoCellAnchor editAs="oneCell">
    <xdr:from>
      <xdr:col>5</xdr:col>
      <xdr:colOff>196621</xdr:colOff>
      <xdr:row>39</xdr:row>
      <xdr:rowOff>314324</xdr:rowOff>
    </xdr:from>
    <xdr:to>
      <xdr:col>5</xdr:col>
      <xdr:colOff>4135208</xdr:colOff>
      <xdr:row>39</xdr:row>
      <xdr:rowOff>2209800</xdr:rowOff>
    </xdr:to>
    <xdr:pic>
      <xdr:nvPicPr>
        <xdr:cNvPr id="22" name="Imagen 21">
          <a:extLst>
            <a:ext uri="{FF2B5EF4-FFF2-40B4-BE49-F238E27FC236}">
              <a16:creationId xmlns:a16="http://schemas.microsoft.com/office/drawing/2014/main" id="{8BC42EF6-154C-4E3D-9E1B-94994B144EA2}"/>
            </a:ext>
          </a:extLst>
        </xdr:cNvPr>
        <xdr:cNvPicPr>
          <a:picLocks noChangeAspect="1"/>
        </xdr:cNvPicPr>
      </xdr:nvPicPr>
      <xdr:blipFill>
        <a:blip xmlns:r="http://schemas.openxmlformats.org/officeDocument/2006/relationships" r:embed="rId24"/>
        <a:stretch>
          <a:fillRect/>
        </a:stretch>
      </xdr:blipFill>
      <xdr:spPr>
        <a:xfrm>
          <a:off x="10559821" y="86429849"/>
          <a:ext cx="3938587" cy="1895476"/>
        </a:xfrm>
        <a:prstGeom prst="rect">
          <a:avLst/>
        </a:prstGeom>
      </xdr:spPr>
    </xdr:pic>
    <xdr:clientData/>
  </xdr:twoCellAnchor>
  <xdr:twoCellAnchor editAs="oneCell">
    <xdr:from>
      <xdr:col>5</xdr:col>
      <xdr:colOff>352424</xdr:colOff>
      <xdr:row>40</xdr:row>
      <xdr:rowOff>710834</xdr:rowOff>
    </xdr:from>
    <xdr:to>
      <xdr:col>5</xdr:col>
      <xdr:colOff>4058747</xdr:colOff>
      <xdr:row>40</xdr:row>
      <xdr:rowOff>2429383</xdr:rowOff>
    </xdr:to>
    <xdr:pic>
      <xdr:nvPicPr>
        <xdr:cNvPr id="27" name="Imagen 26">
          <a:extLst>
            <a:ext uri="{FF2B5EF4-FFF2-40B4-BE49-F238E27FC236}">
              <a16:creationId xmlns:a16="http://schemas.microsoft.com/office/drawing/2014/main" id="{4B20DA12-5C28-4402-89B1-87689E0F0480}"/>
            </a:ext>
          </a:extLst>
        </xdr:cNvPr>
        <xdr:cNvPicPr>
          <a:picLocks noChangeAspect="1"/>
        </xdr:cNvPicPr>
      </xdr:nvPicPr>
      <xdr:blipFill>
        <a:blip xmlns:r="http://schemas.openxmlformats.org/officeDocument/2006/relationships" r:embed="rId25"/>
        <a:stretch>
          <a:fillRect/>
        </a:stretch>
      </xdr:blipFill>
      <xdr:spPr>
        <a:xfrm>
          <a:off x="10715624" y="89502884"/>
          <a:ext cx="3706323" cy="1718549"/>
        </a:xfrm>
        <a:prstGeom prst="rect">
          <a:avLst/>
        </a:prstGeom>
      </xdr:spPr>
    </xdr:pic>
    <xdr:clientData/>
  </xdr:twoCellAnchor>
  <xdr:twoCellAnchor editAs="oneCell">
    <xdr:from>
      <xdr:col>5</xdr:col>
      <xdr:colOff>590550</xdr:colOff>
      <xdr:row>43</xdr:row>
      <xdr:rowOff>733425</xdr:rowOff>
    </xdr:from>
    <xdr:to>
      <xdr:col>5</xdr:col>
      <xdr:colOff>3714750</xdr:colOff>
      <xdr:row>43</xdr:row>
      <xdr:rowOff>2562225</xdr:rowOff>
    </xdr:to>
    <xdr:pic>
      <xdr:nvPicPr>
        <xdr:cNvPr id="30" name="Imagen 29">
          <a:extLst>
            <a:ext uri="{FF2B5EF4-FFF2-40B4-BE49-F238E27FC236}">
              <a16:creationId xmlns:a16="http://schemas.microsoft.com/office/drawing/2014/main" id="{FE47345A-179B-DA9F-56FB-4BED43D267C6}"/>
            </a:ext>
            <a:ext uri="{147F2762-F138-4A5C-976F-8EAC2B608ADB}">
              <a16:predDERef xmlns:a16="http://schemas.microsoft.com/office/drawing/2014/main" pred="{4B20DA12-5C28-4402-89B1-87689E0F0480}"/>
            </a:ext>
          </a:extLst>
        </xdr:cNvPr>
        <xdr:cNvPicPr>
          <a:picLocks noChangeAspect="1"/>
        </xdr:cNvPicPr>
      </xdr:nvPicPr>
      <xdr:blipFill>
        <a:blip xmlns:r="http://schemas.openxmlformats.org/officeDocument/2006/relationships" r:embed="rId26"/>
        <a:srcRect b="16984"/>
        <a:stretch>
          <a:fillRect/>
        </a:stretch>
      </xdr:blipFill>
      <xdr:spPr>
        <a:xfrm>
          <a:off x="11372850" y="112194975"/>
          <a:ext cx="3124200" cy="1828800"/>
        </a:xfrm>
        <a:prstGeom prst="rect">
          <a:avLst/>
        </a:prstGeom>
      </xdr:spPr>
    </xdr:pic>
    <xdr:clientData/>
  </xdr:twoCellAnchor>
  <xdr:twoCellAnchor editAs="oneCell">
    <xdr:from>
      <xdr:col>5</xdr:col>
      <xdr:colOff>171450</xdr:colOff>
      <xdr:row>43</xdr:row>
      <xdr:rowOff>3248025</xdr:rowOff>
    </xdr:from>
    <xdr:to>
      <xdr:col>5</xdr:col>
      <xdr:colOff>4191000</xdr:colOff>
      <xdr:row>43</xdr:row>
      <xdr:rowOff>4286250</xdr:rowOff>
    </xdr:to>
    <xdr:pic>
      <xdr:nvPicPr>
        <xdr:cNvPr id="32" name="Imagen 31">
          <a:extLst>
            <a:ext uri="{FF2B5EF4-FFF2-40B4-BE49-F238E27FC236}">
              <a16:creationId xmlns:a16="http://schemas.microsoft.com/office/drawing/2014/main" id="{E4F1B772-F581-400D-92CC-0C856106CCC4}"/>
            </a:ext>
            <a:ext uri="{147F2762-F138-4A5C-976F-8EAC2B608ADB}">
              <a16:predDERef xmlns:a16="http://schemas.microsoft.com/office/drawing/2014/main" pred="{FE47345A-179B-DA9F-56FB-4BED43D267C6}"/>
            </a:ext>
          </a:extLst>
        </xdr:cNvPr>
        <xdr:cNvPicPr>
          <a:picLocks noChangeAspect="1"/>
        </xdr:cNvPicPr>
      </xdr:nvPicPr>
      <xdr:blipFill>
        <a:blip xmlns:r="http://schemas.openxmlformats.org/officeDocument/2006/relationships" r:embed="rId27"/>
        <a:srcRect l="28337" t="37407" r="29715" b="43333"/>
        <a:stretch>
          <a:fillRect/>
        </a:stretch>
      </xdr:blipFill>
      <xdr:spPr>
        <a:xfrm>
          <a:off x="10953750" y="114709575"/>
          <a:ext cx="4019550" cy="1038225"/>
        </a:xfrm>
        <a:prstGeom prst="rect">
          <a:avLst/>
        </a:prstGeom>
      </xdr:spPr>
    </xdr:pic>
    <xdr:clientData/>
  </xdr:twoCellAnchor>
  <xdr:twoCellAnchor editAs="oneCell">
    <xdr:from>
      <xdr:col>5</xdr:col>
      <xdr:colOff>742950</xdr:colOff>
      <xdr:row>42</xdr:row>
      <xdr:rowOff>819150</xdr:rowOff>
    </xdr:from>
    <xdr:to>
      <xdr:col>5</xdr:col>
      <xdr:colOff>3924300</xdr:colOff>
      <xdr:row>42</xdr:row>
      <xdr:rowOff>2809875</xdr:rowOff>
    </xdr:to>
    <xdr:pic>
      <xdr:nvPicPr>
        <xdr:cNvPr id="24" name="Imagen 23">
          <a:extLst>
            <a:ext uri="{FF2B5EF4-FFF2-40B4-BE49-F238E27FC236}">
              <a16:creationId xmlns:a16="http://schemas.microsoft.com/office/drawing/2014/main" id="{07545FC6-C1CF-BE11-082A-74039949C06B}"/>
            </a:ext>
            <a:ext uri="{147F2762-F138-4A5C-976F-8EAC2B608ADB}">
              <a16:predDERef xmlns:a16="http://schemas.microsoft.com/office/drawing/2014/main" pred="{E4F1B772-F581-400D-92CC-0C856106CCC4}"/>
            </a:ext>
          </a:extLst>
        </xdr:cNvPr>
        <xdr:cNvPicPr>
          <a:picLocks noChangeAspect="1"/>
        </xdr:cNvPicPr>
      </xdr:nvPicPr>
      <xdr:blipFill>
        <a:blip xmlns:r="http://schemas.openxmlformats.org/officeDocument/2006/relationships" r:embed="rId28"/>
        <a:stretch>
          <a:fillRect/>
        </a:stretch>
      </xdr:blipFill>
      <xdr:spPr>
        <a:xfrm>
          <a:off x="11525250" y="108899325"/>
          <a:ext cx="3181350" cy="1990725"/>
        </a:xfrm>
        <a:prstGeom prst="rect">
          <a:avLst/>
        </a:prstGeom>
      </xdr:spPr>
    </xdr:pic>
    <xdr:clientData/>
  </xdr:twoCellAnchor>
  <xdr:twoCellAnchor editAs="oneCell">
    <xdr:from>
      <xdr:col>5</xdr:col>
      <xdr:colOff>666750</xdr:colOff>
      <xdr:row>41</xdr:row>
      <xdr:rowOff>571500</xdr:rowOff>
    </xdr:from>
    <xdr:to>
      <xdr:col>5</xdr:col>
      <xdr:colOff>3638550</xdr:colOff>
      <xdr:row>41</xdr:row>
      <xdr:rowOff>2228850</xdr:rowOff>
    </xdr:to>
    <xdr:pic>
      <xdr:nvPicPr>
        <xdr:cNvPr id="29" name="Imagen 28">
          <a:extLst>
            <a:ext uri="{FF2B5EF4-FFF2-40B4-BE49-F238E27FC236}">
              <a16:creationId xmlns:a16="http://schemas.microsoft.com/office/drawing/2014/main" id="{4D0EFC5F-E206-B05A-D4A7-840BB05D58CF}"/>
            </a:ext>
            <a:ext uri="{147F2762-F138-4A5C-976F-8EAC2B608ADB}">
              <a16:predDERef xmlns:a16="http://schemas.microsoft.com/office/drawing/2014/main" pred="{07545FC6-C1CF-BE11-082A-74039949C06B}"/>
            </a:ext>
          </a:extLst>
        </xdr:cNvPr>
        <xdr:cNvPicPr>
          <a:picLocks noChangeAspect="1"/>
        </xdr:cNvPicPr>
      </xdr:nvPicPr>
      <xdr:blipFill>
        <a:blip xmlns:r="http://schemas.openxmlformats.org/officeDocument/2006/relationships" r:embed="rId29"/>
        <a:stretch>
          <a:fillRect/>
        </a:stretch>
      </xdr:blipFill>
      <xdr:spPr>
        <a:xfrm>
          <a:off x="11449050" y="106803825"/>
          <a:ext cx="2971800" cy="1657350"/>
        </a:xfrm>
        <a:prstGeom prst="rect">
          <a:avLst/>
        </a:prstGeom>
      </xdr:spPr>
    </xdr:pic>
    <xdr:clientData/>
  </xdr:twoCellAnchor>
  <xdr:twoCellAnchor editAs="oneCell">
    <xdr:from>
      <xdr:col>5</xdr:col>
      <xdr:colOff>314325</xdr:colOff>
      <xdr:row>44</xdr:row>
      <xdr:rowOff>152400</xdr:rowOff>
    </xdr:from>
    <xdr:to>
      <xdr:col>5</xdr:col>
      <xdr:colOff>3990975</xdr:colOff>
      <xdr:row>44</xdr:row>
      <xdr:rowOff>2209800</xdr:rowOff>
    </xdr:to>
    <xdr:pic>
      <xdr:nvPicPr>
        <xdr:cNvPr id="28" name="Imagen 27">
          <a:extLst>
            <a:ext uri="{FF2B5EF4-FFF2-40B4-BE49-F238E27FC236}">
              <a16:creationId xmlns:a16="http://schemas.microsoft.com/office/drawing/2014/main" id="{C23DBD68-5DCE-56C2-0E9D-55D4A5A6E38C}"/>
            </a:ext>
            <a:ext uri="{147F2762-F138-4A5C-976F-8EAC2B608ADB}">
              <a16:predDERef xmlns:a16="http://schemas.microsoft.com/office/drawing/2014/main" pred="{4D0EFC5F-E206-B05A-D4A7-840BB05D58CF}"/>
            </a:ext>
          </a:extLst>
        </xdr:cNvPr>
        <xdr:cNvPicPr>
          <a:picLocks noChangeAspect="1"/>
        </xdr:cNvPicPr>
      </xdr:nvPicPr>
      <xdr:blipFill>
        <a:blip xmlns:r="http://schemas.openxmlformats.org/officeDocument/2006/relationships" r:embed="rId30"/>
        <a:stretch>
          <a:fillRect/>
        </a:stretch>
      </xdr:blipFill>
      <xdr:spPr>
        <a:xfrm>
          <a:off x="11096625" y="118929150"/>
          <a:ext cx="3676650" cy="2057400"/>
        </a:xfrm>
        <a:prstGeom prst="rect">
          <a:avLst/>
        </a:prstGeom>
      </xdr:spPr>
    </xdr:pic>
    <xdr:clientData/>
  </xdr:twoCellAnchor>
  <xdr:twoCellAnchor editAs="oneCell">
    <xdr:from>
      <xdr:col>0</xdr:col>
      <xdr:colOff>-409575</xdr:colOff>
      <xdr:row>0</xdr:row>
      <xdr:rowOff>-285750</xdr:rowOff>
    </xdr:from>
    <xdr:to>
      <xdr:col>3</xdr:col>
      <xdr:colOff>209550</xdr:colOff>
      <xdr:row>3</xdr:row>
      <xdr:rowOff>1543050</xdr:rowOff>
    </xdr:to>
    <xdr:pic>
      <xdr:nvPicPr>
        <xdr:cNvPr id="31" name="Imagen 30">
          <a:extLst>
            <a:ext uri="{FF2B5EF4-FFF2-40B4-BE49-F238E27FC236}">
              <a16:creationId xmlns:a16="http://schemas.microsoft.com/office/drawing/2014/main" id="{E5BCD7BE-6A45-B5FA-F9EB-66D0F5397BC6}"/>
            </a:ext>
            <a:ext uri="{147F2762-F138-4A5C-976F-8EAC2B608ADB}">
              <a16:predDERef xmlns:a16="http://schemas.microsoft.com/office/drawing/2014/main" pred="{C23DBD68-5DCE-56C2-0E9D-55D4A5A6E38C}"/>
            </a:ext>
          </a:extLst>
        </xdr:cNvPr>
        <xdr:cNvPicPr>
          <a:picLocks noChangeAspect="1"/>
        </xdr:cNvPicPr>
      </xdr:nvPicPr>
      <xdr:blipFill>
        <a:blip xmlns:r="http://schemas.openxmlformats.org/officeDocument/2006/relationships" r:embed="rId31"/>
        <a:stretch>
          <a:fillRect/>
        </a:stretch>
      </xdr:blipFill>
      <xdr:spPr>
        <a:xfrm>
          <a:off x="-409575" y="-285750"/>
          <a:ext cx="4572000" cy="2571750"/>
        </a:xfrm>
        <a:prstGeom prst="rect">
          <a:avLst/>
        </a:prstGeom>
      </xdr:spPr>
    </xdr:pic>
    <xdr:clientData/>
  </xdr:twoCellAnchor>
  <xdr:twoCellAnchor editAs="oneCell">
    <xdr:from>
      <xdr:col>5</xdr:col>
      <xdr:colOff>1152525</xdr:colOff>
      <xdr:row>53</xdr:row>
      <xdr:rowOff>161925</xdr:rowOff>
    </xdr:from>
    <xdr:to>
      <xdr:col>5</xdr:col>
      <xdr:colOff>3114675</xdr:colOff>
      <xdr:row>53</xdr:row>
      <xdr:rowOff>2038350</xdr:rowOff>
    </xdr:to>
    <xdr:pic>
      <xdr:nvPicPr>
        <xdr:cNvPr id="33" name="Imagen 32" descr="Imagen">
          <a:extLst>
            <a:ext uri="{FF2B5EF4-FFF2-40B4-BE49-F238E27FC236}">
              <a16:creationId xmlns:a16="http://schemas.microsoft.com/office/drawing/2014/main" id="{5D43939B-8BA3-AD0B-6014-39A2B28EEBA1}"/>
            </a:ext>
            <a:ext uri="{147F2762-F138-4A5C-976F-8EAC2B608ADB}">
              <a16:predDERef xmlns:a16="http://schemas.microsoft.com/office/drawing/2014/main" pred="{E5BCD7BE-6A45-B5FA-F9EB-66D0F5397BC6}"/>
            </a:ext>
          </a:extLst>
        </xdr:cNvPr>
        <xdr:cNvPicPr>
          <a:picLocks noChangeAspect="1"/>
        </xdr:cNvPicPr>
      </xdr:nvPicPr>
      <xdr:blipFill>
        <a:blip xmlns:r="http://schemas.openxmlformats.org/officeDocument/2006/relationships" r:embed="rId32"/>
        <a:stretch>
          <a:fillRect/>
        </a:stretch>
      </xdr:blipFill>
      <xdr:spPr>
        <a:xfrm>
          <a:off x="12392025" y="152809575"/>
          <a:ext cx="1962150" cy="1876425"/>
        </a:xfrm>
        <a:prstGeom prst="rect">
          <a:avLst/>
        </a:prstGeom>
      </xdr:spPr>
    </xdr:pic>
    <xdr:clientData/>
  </xdr:twoCellAnchor>
  <xdr:twoCellAnchor editAs="oneCell">
    <xdr:from>
      <xdr:col>5</xdr:col>
      <xdr:colOff>1209675</xdr:colOff>
      <xdr:row>53</xdr:row>
      <xdr:rowOff>2238375</xdr:rowOff>
    </xdr:from>
    <xdr:to>
      <xdr:col>5</xdr:col>
      <xdr:colOff>3133725</xdr:colOff>
      <xdr:row>53</xdr:row>
      <xdr:rowOff>3486150</xdr:rowOff>
    </xdr:to>
    <xdr:pic>
      <xdr:nvPicPr>
        <xdr:cNvPr id="34" name="Imagen 33" descr="Imagen">
          <a:extLst>
            <a:ext uri="{FF2B5EF4-FFF2-40B4-BE49-F238E27FC236}">
              <a16:creationId xmlns:a16="http://schemas.microsoft.com/office/drawing/2014/main" id="{4B4719CF-D804-95F1-21E8-13526C3FF040}"/>
            </a:ext>
            <a:ext uri="{147F2762-F138-4A5C-976F-8EAC2B608ADB}">
              <a16:predDERef xmlns:a16="http://schemas.microsoft.com/office/drawing/2014/main" pred="{5D43939B-8BA3-AD0B-6014-39A2B28EEBA1}"/>
            </a:ext>
          </a:extLst>
        </xdr:cNvPr>
        <xdr:cNvPicPr>
          <a:picLocks noChangeAspect="1"/>
        </xdr:cNvPicPr>
      </xdr:nvPicPr>
      <xdr:blipFill>
        <a:blip xmlns:r="http://schemas.openxmlformats.org/officeDocument/2006/relationships" r:embed="rId33"/>
        <a:stretch>
          <a:fillRect/>
        </a:stretch>
      </xdr:blipFill>
      <xdr:spPr>
        <a:xfrm>
          <a:off x="12449175" y="155676600"/>
          <a:ext cx="1924050" cy="1247775"/>
        </a:xfrm>
        <a:prstGeom prst="rect">
          <a:avLst/>
        </a:prstGeom>
      </xdr:spPr>
    </xdr:pic>
    <xdr:clientData/>
  </xdr:twoCellAnchor>
  <xdr:twoCellAnchor editAs="oneCell">
    <xdr:from>
      <xdr:col>5</xdr:col>
      <xdr:colOff>1171575</xdr:colOff>
      <xdr:row>52</xdr:row>
      <xdr:rowOff>695325</xdr:rowOff>
    </xdr:from>
    <xdr:to>
      <xdr:col>5</xdr:col>
      <xdr:colOff>3152775</xdr:colOff>
      <xdr:row>52</xdr:row>
      <xdr:rowOff>1857375</xdr:rowOff>
    </xdr:to>
    <xdr:pic>
      <xdr:nvPicPr>
        <xdr:cNvPr id="35" name="Imagen 34" descr="Imagen">
          <a:extLst>
            <a:ext uri="{FF2B5EF4-FFF2-40B4-BE49-F238E27FC236}">
              <a16:creationId xmlns:a16="http://schemas.microsoft.com/office/drawing/2014/main" id="{55A42129-B24B-86C8-0061-56DC568A7BD7}"/>
            </a:ext>
            <a:ext uri="{147F2762-F138-4A5C-976F-8EAC2B608ADB}">
              <a16:predDERef xmlns:a16="http://schemas.microsoft.com/office/drawing/2014/main" pred="{4B4719CF-D804-95F1-21E8-13526C3FF040}"/>
            </a:ext>
          </a:extLst>
        </xdr:cNvPr>
        <xdr:cNvPicPr>
          <a:picLocks noChangeAspect="1"/>
        </xdr:cNvPicPr>
      </xdr:nvPicPr>
      <xdr:blipFill>
        <a:blip xmlns:r="http://schemas.openxmlformats.org/officeDocument/2006/relationships" r:embed="rId34"/>
        <a:stretch>
          <a:fillRect/>
        </a:stretch>
      </xdr:blipFill>
      <xdr:spPr>
        <a:xfrm>
          <a:off x="12411075" y="141046200"/>
          <a:ext cx="1981200" cy="1162050"/>
        </a:xfrm>
        <a:prstGeom prst="rect">
          <a:avLst/>
        </a:prstGeom>
      </xdr:spPr>
    </xdr:pic>
    <xdr:clientData/>
  </xdr:twoCellAnchor>
  <xdr:twoCellAnchor editAs="oneCell">
    <xdr:from>
      <xdr:col>5</xdr:col>
      <xdr:colOff>1314450</xdr:colOff>
      <xdr:row>52</xdr:row>
      <xdr:rowOff>1114425</xdr:rowOff>
    </xdr:from>
    <xdr:to>
      <xdr:col>5</xdr:col>
      <xdr:colOff>3124200</xdr:colOff>
      <xdr:row>52</xdr:row>
      <xdr:rowOff>2333625</xdr:rowOff>
    </xdr:to>
    <xdr:pic>
      <xdr:nvPicPr>
        <xdr:cNvPr id="36" name="Imagen 35" descr="Imagen">
          <a:extLst>
            <a:ext uri="{FF2B5EF4-FFF2-40B4-BE49-F238E27FC236}">
              <a16:creationId xmlns:a16="http://schemas.microsoft.com/office/drawing/2014/main" id="{45468337-94F5-E015-83A2-C76C0CFCD6A5}"/>
            </a:ext>
            <a:ext uri="{147F2762-F138-4A5C-976F-8EAC2B608ADB}">
              <a16:predDERef xmlns:a16="http://schemas.microsoft.com/office/drawing/2014/main" pred="{55A42129-B24B-86C8-0061-56DC568A7BD7}"/>
            </a:ext>
          </a:extLst>
        </xdr:cNvPr>
        <xdr:cNvPicPr>
          <a:picLocks noChangeAspect="1"/>
        </xdr:cNvPicPr>
      </xdr:nvPicPr>
      <xdr:blipFill>
        <a:blip xmlns:r="http://schemas.openxmlformats.org/officeDocument/2006/relationships" r:embed="rId35"/>
        <a:stretch>
          <a:fillRect/>
        </a:stretch>
      </xdr:blipFill>
      <xdr:spPr>
        <a:xfrm>
          <a:off x="12553950" y="148209000"/>
          <a:ext cx="1809750" cy="1219200"/>
        </a:xfrm>
        <a:prstGeom prst="rect">
          <a:avLst/>
        </a:prstGeom>
      </xdr:spPr>
    </xdr:pic>
    <xdr:clientData/>
  </xdr:twoCellAnchor>
  <xdr:twoCellAnchor editAs="oneCell">
    <xdr:from>
      <xdr:col>5</xdr:col>
      <xdr:colOff>1133475</xdr:colOff>
      <xdr:row>51</xdr:row>
      <xdr:rowOff>466725</xdr:rowOff>
    </xdr:from>
    <xdr:to>
      <xdr:col>5</xdr:col>
      <xdr:colOff>3067050</xdr:colOff>
      <xdr:row>51</xdr:row>
      <xdr:rowOff>2400300</xdr:rowOff>
    </xdr:to>
    <xdr:pic>
      <xdr:nvPicPr>
        <xdr:cNvPr id="37" name="Imagen 36" descr="Imagen">
          <a:extLst>
            <a:ext uri="{FF2B5EF4-FFF2-40B4-BE49-F238E27FC236}">
              <a16:creationId xmlns:a16="http://schemas.microsoft.com/office/drawing/2014/main" id="{6C8D73E8-1D44-A3BC-F78E-5903B0B47144}"/>
            </a:ext>
            <a:ext uri="{147F2762-F138-4A5C-976F-8EAC2B608ADB}">
              <a16:predDERef xmlns:a16="http://schemas.microsoft.com/office/drawing/2014/main" pred="{45468337-94F5-E015-83A2-C76C0CFCD6A5}"/>
            </a:ext>
          </a:extLst>
        </xdr:cNvPr>
        <xdr:cNvPicPr>
          <a:picLocks noChangeAspect="1"/>
        </xdr:cNvPicPr>
      </xdr:nvPicPr>
      <xdr:blipFill>
        <a:blip xmlns:r="http://schemas.openxmlformats.org/officeDocument/2006/relationships" r:embed="rId36"/>
        <a:stretch>
          <a:fillRect/>
        </a:stretch>
      </xdr:blipFill>
      <xdr:spPr>
        <a:xfrm>
          <a:off x="12372975" y="145361025"/>
          <a:ext cx="1933575" cy="1933575"/>
        </a:xfrm>
        <a:prstGeom prst="rect">
          <a:avLst/>
        </a:prstGeom>
      </xdr:spPr>
    </xdr:pic>
    <xdr:clientData/>
  </xdr:twoCellAnchor>
  <xdr:twoCellAnchor editAs="oneCell">
    <xdr:from>
      <xdr:col>5</xdr:col>
      <xdr:colOff>2609850</xdr:colOff>
      <xdr:row>50</xdr:row>
      <xdr:rowOff>523875</xdr:rowOff>
    </xdr:from>
    <xdr:to>
      <xdr:col>5</xdr:col>
      <xdr:colOff>3695700</xdr:colOff>
      <xdr:row>50</xdr:row>
      <xdr:rowOff>2343150</xdr:rowOff>
    </xdr:to>
    <xdr:pic>
      <xdr:nvPicPr>
        <xdr:cNvPr id="39" name="Imagen 38" descr="Imagen">
          <a:extLst>
            <a:ext uri="{FF2B5EF4-FFF2-40B4-BE49-F238E27FC236}">
              <a16:creationId xmlns:a16="http://schemas.microsoft.com/office/drawing/2014/main" id="{D803E66C-6183-5CA4-D339-E083D55287AE}"/>
            </a:ext>
            <a:ext uri="{147F2762-F138-4A5C-976F-8EAC2B608ADB}">
              <a16:predDERef xmlns:a16="http://schemas.microsoft.com/office/drawing/2014/main" pred="{6C8D73E8-1D44-A3BC-F78E-5903B0B47144}"/>
            </a:ext>
          </a:extLst>
        </xdr:cNvPr>
        <xdr:cNvPicPr>
          <a:picLocks noChangeAspect="1"/>
        </xdr:cNvPicPr>
      </xdr:nvPicPr>
      <xdr:blipFill>
        <a:blip xmlns:r="http://schemas.openxmlformats.org/officeDocument/2006/relationships" r:embed="rId37"/>
        <a:stretch>
          <a:fillRect/>
        </a:stretch>
      </xdr:blipFill>
      <xdr:spPr>
        <a:xfrm>
          <a:off x="13849350" y="141732000"/>
          <a:ext cx="1085850" cy="1819275"/>
        </a:xfrm>
        <a:prstGeom prst="rect">
          <a:avLst/>
        </a:prstGeom>
      </xdr:spPr>
    </xdr:pic>
    <xdr:clientData/>
  </xdr:twoCellAnchor>
  <xdr:twoCellAnchor editAs="oneCell">
    <xdr:from>
      <xdr:col>5</xdr:col>
      <xdr:colOff>800100</xdr:colOff>
      <xdr:row>50</xdr:row>
      <xdr:rowOff>457200</xdr:rowOff>
    </xdr:from>
    <xdr:to>
      <xdr:col>5</xdr:col>
      <xdr:colOff>1771650</xdr:colOff>
      <xdr:row>50</xdr:row>
      <xdr:rowOff>2257425</xdr:rowOff>
    </xdr:to>
    <xdr:pic>
      <xdr:nvPicPr>
        <xdr:cNvPr id="40" name="Imagen 39" descr="Imagen">
          <a:extLst>
            <a:ext uri="{FF2B5EF4-FFF2-40B4-BE49-F238E27FC236}">
              <a16:creationId xmlns:a16="http://schemas.microsoft.com/office/drawing/2014/main" id="{629A6EC8-A0EB-22EC-A0DD-DF5AF1D0ED51}"/>
            </a:ext>
            <a:ext uri="{147F2762-F138-4A5C-976F-8EAC2B608ADB}">
              <a16:predDERef xmlns:a16="http://schemas.microsoft.com/office/drawing/2014/main" pred="{D803E66C-6183-5CA4-D339-E083D55287AE}"/>
            </a:ext>
          </a:extLst>
        </xdr:cNvPr>
        <xdr:cNvPicPr>
          <a:picLocks noChangeAspect="1"/>
        </xdr:cNvPicPr>
      </xdr:nvPicPr>
      <xdr:blipFill>
        <a:blip xmlns:r="http://schemas.openxmlformats.org/officeDocument/2006/relationships" r:embed="rId38"/>
        <a:stretch>
          <a:fillRect/>
        </a:stretch>
      </xdr:blipFill>
      <xdr:spPr>
        <a:xfrm>
          <a:off x="12039600" y="141665325"/>
          <a:ext cx="971550" cy="1800225"/>
        </a:xfrm>
        <a:prstGeom prst="rect">
          <a:avLst/>
        </a:prstGeom>
      </xdr:spPr>
    </xdr:pic>
    <xdr:clientData/>
  </xdr:twoCellAnchor>
  <xdr:twoCellAnchor editAs="oneCell">
    <xdr:from>
      <xdr:col>5</xdr:col>
      <xdr:colOff>1047750</xdr:colOff>
      <xdr:row>48</xdr:row>
      <xdr:rowOff>1362075</xdr:rowOff>
    </xdr:from>
    <xdr:to>
      <xdr:col>5</xdr:col>
      <xdr:colOff>3152775</xdr:colOff>
      <xdr:row>48</xdr:row>
      <xdr:rowOff>2314575</xdr:rowOff>
    </xdr:to>
    <xdr:pic>
      <xdr:nvPicPr>
        <xdr:cNvPr id="41" name="Imagen 40" descr="Imagen">
          <a:extLst>
            <a:ext uri="{FF2B5EF4-FFF2-40B4-BE49-F238E27FC236}">
              <a16:creationId xmlns:a16="http://schemas.microsoft.com/office/drawing/2014/main" id="{5603A659-5A53-915D-B214-783C5CC90D1C}"/>
            </a:ext>
            <a:ext uri="{147F2762-F138-4A5C-976F-8EAC2B608ADB}">
              <a16:predDERef xmlns:a16="http://schemas.microsoft.com/office/drawing/2014/main" pred="{629A6EC8-A0EB-22EC-A0DD-DF5AF1D0ED51}"/>
            </a:ext>
          </a:extLst>
        </xdr:cNvPr>
        <xdr:cNvPicPr>
          <a:picLocks noChangeAspect="1"/>
        </xdr:cNvPicPr>
      </xdr:nvPicPr>
      <xdr:blipFill>
        <a:blip xmlns:r="http://schemas.openxmlformats.org/officeDocument/2006/relationships" r:embed="rId39"/>
        <a:stretch>
          <a:fillRect/>
        </a:stretch>
      </xdr:blipFill>
      <xdr:spPr>
        <a:xfrm>
          <a:off x="12287250" y="134616825"/>
          <a:ext cx="2105025" cy="952500"/>
        </a:xfrm>
        <a:prstGeom prst="rect">
          <a:avLst/>
        </a:prstGeom>
      </xdr:spPr>
    </xdr:pic>
    <xdr:clientData/>
  </xdr:twoCellAnchor>
  <xdr:twoCellAnchor editAs="oneCell">
    <xdr:from>
      <xdr:col>5</xdr:col>
      <xdr:colOff>1114425</xdr:colOff>
      <xdr:row>49</xdr:row>
      <xdr:rowOff>1962150</xdr:rowOff>
    </xdr:from>
    <xdr:to>
      <xdr:col>5</xdr:col>
      <xdr:colOff>3343275</xdr:colOff>
      <xdr:row>49</xdr:row>
      <xdr:rowOff>2952750</xdr:rowOff>
    </xdr:to>
    <xdr:pic>
      <xdr:nvPicPr>
        <xdr:cNvPr id="42" name="Imagen 41" descr="Imagen">
          <a:extLst>
            <a:ext uri="{FF2B5EF4-FFF2-40B4-BE49-F238E27FC236}">
              <a16:creationId xmlns:a16="http://schemas.microsoft.com/office/drawing/2014/main" id="{B6C8BE89-B462-F8C0-3D6E-340834C7B6C4}"/>
            </a:ext>
            <a:ext uri="{147F2762-F138-4A5C-976F-8EAC2B608ADB}">
              <a16:predDERef xmlns:a16="http://schemas.microsoft.com/office/drawing/2014/main" pred="{5603A659-5A53-915D-B214-783C5CC90D1C}"/>
            </a:ext>
          </a:extLst>
        </xdr:cNvPr>
        <xdr:cNvPicPr>
          <a:picLocks noChangeAspect="1"/>
        </xdr:cNvPicPr>
      </xdr:nvPicPr>
      <xdr:blipFill>
        <a:blip xmlns:r="http://schemas.openxmlformats.org/officeDocument/2006/relationships" r:embed="rId40"/>
        <a:stretch>
          <a:fillRect/>
        </a:stretch>
      </xdr:blipFill>
      <xdr:spPr>
        <a:xfrm>
          <a:off x="12353925" y="139484100"/>
          <a:ext cx="2228850" cy="990600"/>
        </a:xfrm>
        <a:prstGeom prst="rect">
          <a:avLst/>
        </a:prstGeom>
      </xdr:spPr>
    </xdr:pic>
    <xdr:clientData/>
  </xdr:twoCellAnchor>
  <xdr:twoCellAnchor editAs="oneCell">
    <xdr:from>
      <xdr:col>5</xdr:col>
      <xdr:colOff>1009650</xdr:colOff>
      <xdr:row>49</xdr:row>
      <xdr:rowOff>333375</xdr:rowOff>
    </xdr:from>
    <xdr:to>
      <xdr:col>5</xdr:col>
      <xdr:colOff>3514725</xdr:colOff>
      <xdr:row>49</xdr:row>
      <xdr:rowOff>1562100</xdr:rowOff>
    </xdr:to>
    <xdr:pic>
      <xdr:nvPicPr>
        <xdr:cNvPr id="43" name="Imagen 42" descr="Imagen">
          <a:extLst>
            <a:ext uri="{FF2B5EF4-FFF2-40B4-BE49-F238E27FC236}">
              <a16:creationId xmlns:a16="http://schemas.microsoft.com/office/drawing/2014/main" id="{B3E1D5F7-ECC7-2F60-FD61-AB67A86E1D76}"/>
            </a:ext>
            <a:ext uri="{147F2762-F138-4A5C-976F-8EAC2B608ADB}">
              <a16:predDERef xmlns:a16="http://schemas.microsoft.com/office/drawing/2014/main" pred="{B6C8BE89-B462-F8C0-3D6E-340834C7B6C4}"/>
            </a:ext>
          </a:extLst>
        </xdr:cNvPr>
        <xdr:cNvPicPr>
          <a:picLocks noChangeAspect="1"/>
        </xdr:cNvPicPr>
      </xdr:nvPicPr>
      <xdr:blipFill>
        <a:blip xmlns:r="http://schemas.openxmlformats.org/officeDocument/2006/relationships" r:embed="rId41"/>
        <a:stretch>
          <a:fillRect/>
        </a:stretch>
      </xdr:blipFill>
      <xdr:spPr>
        <a:xfrm>
          <a:off x="12249150" y="137855325"/>
          <a:ext cx="2505075" cy="1228725"/>
        </a:xfrm>
        <a:prstGeom prst="rect">
          <a:avLst/>
        </a:prstGeom>
      </xdr:spPr>
    </xdr:pic>
    <xdr:clientData/>
  </xdr:twoCellAnchor>
  <xdr:twoCellAnchor editAs="oneCell">
    <xdr:from>
      <xdr:col>5</xdr:col>
      <xdr:colOff>257175</xdr:colOff>
      <xdr:row>54</xdr:row>
      <xdr:rowOff>142875</xdr:rowOff>
    </xdr:from>
    <xdr:to>
      <xdr:col>5</xdr:col>
      <xdr:colOff>3686175</xdr:colOff>
      <xdr:row>54</xdr:row>
      <xdr:rowOff>3448050</xdr:rowOff>
    </xdr:to>
    <xdr:pic>
      <xdr:nvPicPr>
        <xdr:cNvPr id="45" name="Imagen 44">
          <a:extLst>
            <a:ext uri="{FF2B5EF4-FFF2-40B4-BE49-F238E27FC236}">
              <a16:creationId xmlns:a16="http://schemas.microsoft.com/office/drawing/2014/main" id="{768C1DB5-5401-4F10-B1B5-D41E7E416FC9}"/>
            </a:ext>
            <a:ext uri="{147F2762-F138-4A5C-976F-8EAC2B608ADB}">
              <a16:predDERef xmlns:a16="http://schemas.microsoft.com/office/drawing/2014/main" pred="{B3E1D5F7-ECC7-2F60-FD61-AB67A86E1D76}"/>
            </a:ext>
          </a:extLst>
        </xdr:cNvPr>
        <xdr:cNvPicPr>
          <a:picLocks noChangeAspect="1"/>
        </xdr:cNvPicPr>
      </xdr:nvPicPr>
      <xdr:blipFill>
        <a:blip xmlns:r="http://schemas.openxmlformats.org/officeDocument/2006/relationships" r:embed="rId42"/>
        <a:stretch>
          <a:fillRect/>
        </a:stretch>
      </xdr:blipFill>
      <xdr:spPr>
        <a:xfrm>
          <a:off x="11496675" y="155619450"/>
          <a:ext cx="3429000" cy="3305175"/>
        </a:xfrm>
        <a:prstGeom prst="rect">
          <a:avLst/>
        </a:prstGeom>
      </xdr:spPr>
    </xdr:pic>
    <xdr:clientData/>
  </xdr:twoCellAnchor>
  <xdr:twoCellAnchor editAs="oneCell">
    <xdr:from>
      <xdr:col>5</xdr:col>
      <xdr:colOff>542925</xdr:colOff>
      <xdr:row>55</xdr:row>
      <xdr:rowOff>104775</xdr:rowOff>
    </xdr:from>
    <xdr:to>
      <xdr:col>5</xdr:col>
      <xdr:colOff>3952875</xdr:colOff>
      <xdr:row>55</xdr:row>
      <xdr:rowOff>3343275</xdr:rowOff>
    </xdr:to>
    <xdr:pic>
      <xdr:nvPicPr>
        <xdr:cNvPr id="38" name="Imagen 37">
          <a:extLst>
            <a:ext uri="{FF2B5EF4-FFF2-40B4-BE49-F238E27FC236}">
              <a16:creationId xmlns:a16="http://schemas.microsoft.com/office/drawing/2014/main" id="{BFB0790F-5691-2543-42A7-7C161D462D5D}"/>
            </a:ext>
            <a:ext uri="{147F2762-F138-4A5C-976F-8EAC2B608ADB}">
              <a16:predDERef xmlns:a16="http://schemas.microsoft.com/office/drawing/2014/main" pred="{768C1DB5-5401-4F10-B1B5-D41E7E416FC9}"/>
            </a:ext>
          </a:extLst>
        </xdr:cNvPr>
        <xdr:cNvPicPr>
          <a:picLocks noChangeAspect="1"/>
        </xdr:cNvPicPr>
      </xdr:nvPicPr>
      <xdr:blipFill>
        <a:blip xmlns:r="http://schemas.openxmlformats.org/officeDocument/2006/relationships" r:embed="rId43"/>
        <a:stretch>
          <a:fillRect/>
        </a:stretch>
      </xdr:blipFill>
      <xdr:spPr>
        <a:xfrm>
          <a:off x="11782425" y="159143700"/>
          <a:ext cx="3409950" cy="3238500"/>
        </a:xfrm>
        <a:prstGeom prst="rect">
          <a:avLst/>
        </a:prstGeom>
      </xdr:spPr>
    </xdr:pic>
    <xdr:clientData/>
  </xdr:twoCellAnchor>
  <xdr:twoCellAnchor editAs="oneCell">
    <xdr:from>
      <xdr:col>5</xdr:col>
      <xdr:colOff>457200</xdr:colOff>
      <xdr:row>56</xdr:row>
      <xdr:rowOff>104775</xdr:rowOff>
    </xdr:from>
    <xdr:to>
      <xdr:col>5</xdr:col>
      <xdr:colOff>3886200</xdr:colOff>
      <xdr:row>56</xdr:row>
      <xdr:rowOff>3486150</xdr:rowOff>
    </xdr:to>
    <xdr:pic>
      <xdr:nvPicPr>
        <xdr:cNvPr id="44" name="Imagen 43">
          <a:extLst>
            <a:ext uri="{FF2B5EF4-FFF2-40B4-BE49-F238E27FC236}">
              <a16:creationId xmlns:a16="http://schemas.microsoft.com/office/drawing/2014/main" id="{6A8AE8A2-9A5C-8E21-02ED-A29571D37473}"/>
            </a:ext>
            <a:ext uri="{147F2762-F138-4A5C-976F-8EAC2B608ADB}">
              <a16:predDERef xmlns:a16="http://schemas.microsoft.com/office/drawing/2014/main" pred="{BFB0790F-5691-2543-42A7-7C161D462D5D}"/>
            </a:ext>
          </a:extLst>
        </xdr:cNvPr>
        <xdr:cNvPicPr>
          <a:picLocks noChangeAspect="1"/>
        </xdr:cNvPicPr>
      </xdr:nvPicPr>
      <xdr:blipFill>
        <a:blip xmlns:r="http://schemas.openxmlformats.org/officeDocument/2006/relationships" r:embed="rId44"/>
        <a:stretch>
          <a:fillRect/>
        </a:stretch>
      </xdr:blipFill>
      <xdr:spPr>
        <a:xfrm>
          <a:off x="11696700" y="162706050"/>
          <a:ext cx="3429000" cy="3381375"/>
        </a:xfrm>
        <a:prstGeom prst="rect">
          <a:avLst/>
        </a:prstGeom>
      </xdr:spPr>
    </xdr:pic>
    <xdr:clientData/>
  </xdr:twoCellAnchor>
  <xdr:twoCellAnchor editAs="oneCell">
    <xdr:from>
      <xdr:col>5</xdr:col>
      <xdr:colOff>581025</xdr:colOff>
      <xdr:row>57</xdr:row>
      <xdr:rowOff>266700</xdr:rowOff>
    </xdr:from>
    <xdr:to>
      <xdr:col>5</xdr:col>
      <xdr:colOff>3638550</xdr:colOff>
      <xdr:row>57</xdr:row>
      <xdr:rowOff>3152775</xdr:rowOff>
    </xdr:to>
    <xdr:pic>
      <xdr:nvPicPr>
        <xdr:cNvPr id="46" name="Imagen 45">
          <a:extLst>
            <a:ext uri="{FF2B5EF4-FFF2-40B4-BE49-F238E27FC236}">
              <a16:creationId xmlns:a16="http://schemas.microsoft.com/office/drawing/2014/main" id="{DEDFFA41-5451-98F7-1797-C22AD3EC6734}"/>
            </a:ext>
            <a:ext uri="{147F2762-F138-4A5C-976F-8EAC2B608ADB}">
              <a16:predDERef xmlns:a16="http://schemas.microsoft.com/office/drawing/2014/main" pred="{6A8AE8A2-9A5C-8E21-02ED-A29571D37473}"/>
            </a:ext>
          </a:extLst>
        </xdr:cNvPr>
        <xdr:cNvPicPr>
          <a:picLocks noChangeAspect="1"/>
        </xdr:cNvPicPr>
      </xdr:nvPicPr>
      <xdr:blipFill>
        <a:blip xmlns:r="http://schemas.openxmlformats.org/officeDocument/2006/relationships" r:embed="rId45"/>
        <a:stretch>
          <a:fillRect/>
        </a:stretch>
      </xdr:blipFill>
      <xdr:spPr>
        <a:xfrm>
          <a:off x="11820525" y="166430325"/>
          <a:ext cx="3057525" cy="2886075"/>
        </a:xfrm>
        <a:prstGeom prst="rect">
          <a:avLst/>
        </a:prstGeom>
      </xdr:spPr>
    </xdr:pic>
    <xdr:clientData/>
  </xdr:twoCellAnchor>
  <xdr:twoCellAnchor editAs="oneCell">
    <xdr:from>
      <xdr:col>5</xdr:col>
      <xdr:colOff>704850</xdr:colOff>
      <xdr:row>58</xdr:row>
      <xdr:rowOff>495300</xdr:rowOff>
    </xdr:from>
    <xdr:to>
      <xdr:col>5</xdr:col>
      <xdr:colOff>3562350</xdr:colOff>
      <xdr:row>58</xdr:row>
      <xdr:rowOff>3238500</xdr:rowOff>
    </xdr:to>
    <xdr:pic>
      <xdr:nvPicPr>
        <xdr:cNvPr id="47" name="Imagen 46">
          <a:extLst>
            <a:ext uri="{FF2B5EF4-FFF2-40B4-BE49-F238E27FC236}">
              <a16:creationId xmlns:a16="http://schemas.microsoft.com/office/drawing/2014/main" id="{45E0D598-F176-612A-B79A-A4EE204F9284}"/>
            </a:ext>
            <a:ext uri="{147F2762-F138-4A5C-976F-8EAC2B608ADB}">
              <a16:predDERef xmlns:a16="http://schemas.microsoft.com/office/drawing/2014/main" pred="{DEDFFA41-5451-98F7-1797-C22AD3EC6734}"/>
            </a:ext>
          </a:extLst>
        </xdr:cNvPr>
        <xdr:cNvPicPr>
          <a:picLocks noChangeAspect="1"/>
        </xdr:cNvPicPr>
      </xdr:nvPicPr>
      <xdr:blipFill>
        <a:blip xmlns:r="http://schemas.openxmlformats.org/officeDocument/2006/relationships" r:embed="rId46"/>
        <a:stretch>
          <a:fillRect/>
        </a:stretch>
      </xdr:blipFill>
      <xdr:spPr>
        <a:xfrm>
          <a:off x="11944350" y="170221275"/>
          <a:ext cx="2857500" cy="27432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youtube.com/watch?v=MrWIkNlJtRM" TargetMode="External"/><Relationship Id="rId13" Type="http://schemas.openxmlformats.org/officeDocument/2006/relationships/hyperlink" Target="https://www.youtube.com/watch?v=S27cz_ePs_k" TargetMode="External"/><Relationship Id="rId18" Type="http://schemas.openxmlformats.org/officeDocument/2006/relationships/hyperlink" Target="https://aulasvirtuales.udistrital.edu.co/pluginfile.php/404132/mod_folder/content/0/Ponencia%20Alejandro%20Parra%20Foro%20Distrital%20Vivamos%20la%20Escuela%20con%20Equidad%20de%20G%C3%A9nero.pdf" TargetMode="External"/><Relationship Id="rId26" Type="http://schemas.openxmlformats.org/officeDocument/2006/relationships/hyperlink" Target="https://evalparticipativa.net/recursos/herramientas-para-la-evaluacion-participativa/" TargetMode="External"/><Relationship Id="rId3" Type="http://schemas.openxmlformats.org/officeDocument/2006/relationships/hyperlink" Target="https://medium.com/la-torna/ollas-comunitarias-eb44b41e1235" TargetMode="External"/><Relationship Id="rId21" Type="http://schemas.openxmlformats.org/officeDocument/2006/relationships/hyperlink" Target="https://ceasefiremagazine.co.uk/augusto-boal-legislative-theatre-politics/" TargetMode="External"/><Relationship Id="rId7" Type="http://schemas.openxmlformats.org/officeDocument/2006/relationships/hyperlink" Target="https://colombia.iom.int/es/news/circulo-de-la-palabra-del-pueblo-promueve-participacion-de-ninos-ninas-jovenes-y-adultos-mayores" TargetMode="External"/><Relationship Id="rId12" Type="http://schemas.openxmlformats.org/officeDocument/2006/relationships/hyperlink" Target="https://www.comfenalcoantioquia.com.co/personas/noticias/foros-regionales" TargetMode="External"/><Relationship Id="rId17" Type="http://schemas.openxmlformats.org/officeDocument/2006/relationships/hyperlink" Target="https://www.acofi.edu.co/wp-content/uploads/2020/12/Taller-de-Internacionalizaci%C3%B3n-con-Metodolog%C3%ADa-Open-Space.pdf" TargetMode="External"/><Relationship Id="rId25" Type="http://schemas.openxmlformats.org/officeDocument/2006/relationships/hyperlink" Target="https://duckduckgo.com/?q=Gu%C3%ADa+del+m%C3%A9todo%2C+principios+e+implementaci%C3%B3n+de+la+fotovoz%2C+Lucie+Fradet%2C+2012&amp;atb=v315-1&amp;ia=videos&amp;iax=videos&amp;iai=https%3A%2F%2Fwww.youtube.com%2Fwatch%3Fv%3D6EUwOJeYLGY" TargetMode="External"/><Relationship Id="rId2" Type="http://schemas.openxmlformats.org/officeDocument/2006/relationships/hyperlink" Target="https://www.posmonicionpolitica.com/2020/09/por-que-la-democracia.html" TargetMode="External"/><Relationship Id="rId16" Type="http://schemas.openxmlformats.org/officeDocument/2006/relationships/hyperlink" Target="https://www.youtube.com/watch?v=u9uz90msmwc" TargetMode="External"/><Relationship Id="rId20" Type="http://schemas.openxmlformats.org/officeDocument/2006/relationships/hyperlink" Target="https://journals.uco.es/riturem/article/view/17245/15400" TargetMode="External"/><Relationship Id="rId29" Type="http://schemas.openxmlformats.org/officeDocument/2006/relationships/hyperlink" Target="https://dialegu.com/project/guion-grafico-del-cambio/" TargetMode="External"/><Relationship Id="rId1" Type="http://schemas.openxmlformats.org/officeDocument/2006/relationships/hyperlink" Target="https://www.otraescuela.org/festival/-que-es-el--teatro-del-oprimido-.html" TargetMode="External"/><Relationship Id="rId6" Type="http://schemas.openxmlformats.org/officeDocument/2006/relationships/hyperlink" Target="https://www.ilo.org/es/resource/news/world-cafe-reunio-28-empresas-en-dialogo-sobre-inclusion-laboral-de" TargetMode="External"/><Relationship Id="rId11" Type="http://schemas.openxmlformats.org/officeDocument/2006/relationships/hyperlink" Target="https://anews.mx/ultimo/inician-foros-regionales-para-el-plan-estatal-de-desarrollo-2022-2027/" TargetMode="External"/><Relationship Id="rId24" Type="http://schemas.openxmlformats.org/officeDocument/2006/relationships/hyperlink" Target="https://www.usherbrooke.ca/education/fileadmin/sites/education/documents/recherche/Semaine_recherche_2021/41_Pare__-Beauchemin_sem_rech_2021.pdf" TargetMode="External"/><Relationship Id="rId32" Type="http://schemas.openxmlformats.org/officeDocument/2006/relationships/drawing" Target="../drawings/drawing2.xml"/><Relationship Id="rId5" Type="http://schemas.openxmlformats.org/officeDocument/2006/relationships/hyperlink" Target="https://www.popayan.gov.co/NuestraAlcaldia/SaladePrensa/Paginas/default.aspx" TargetMode="External"/><Relationship Id="rId15" Type="http://schemas.openxmlformats.org/officeDocument/2006/relationships/hyperlink" Target="https://www.cali.gov.co/pazycultura/publicaciones/158798/secretaria-de-paz-y-cultura-ciudadana-presente-en-los-dialogos-ciudadanos-en-los-territorios/" TargetMode="External"/><Relationship Id="rId23" Type="http://schemas.openxmlformats.org/officeDocument/2006/relationships/hyperlink" Target="https://scienceetbiencommun.pressbooks.pub/evalsalud/chapter/photovoice/" TargetMode="External"/><Relationship Id="rId28" Type="http://schemas.openxmlformats.org/officeDocument/2006/relationships/hyperlink" Target="https://dialegu.com/project/pecera/" TargetMode="External"/><Relationship Id="rId10" Type="http://schemas.openxmlformats.org/officeDocument/2006/relationships/hyperlink" Target="https://censat.org/ollas-comunitarias-la-resistencia-con-cuchara-de-palo/" TargetMode="External"/><Relationship Id="rId19" Type="http://schemas.openxmlformats.org/officeDocument/2006/relationships/hyperlink" Target="https://aulasvirtuales.udistrital.edu.co/pluginfile.php/404132/mod_folder/content/0/Ponencia%20Alejandro%20Parra%20Foro%20Distrital%20Vivamos%20la%20Escuela%20con%20Equidad%20de%20G%C3%A9nero.pdf" TargetMode="External"/><Relationship Id="rId31" Type="http://schemas.openxmlformats.org/officeDocument/2006/relationships/printerSettings" Target="../printerSettings/printerSettings1.bin"/><Relationship Id="rId4" Type="http://schemas.openxmlformats.org/officeDocument/2006/relationships/hyperlink" Target="https://www.cric-colombia.org/portal/minga-comunitaria-practica-ancestral-de-los-pueblos-en-resistencia/" TargetMode="External"/><Relationship Id="rId9" Type="http://schemas.openxmlformats.org/officeDocument/2006/relationships/hyperlink" Target="https://www.culturarecreacionydeporte.gov.co/es/noticias/mujeres-hacen-memoria-traves-de-la-costura-en-la-localidad-de-suba" TargetMode="External"/><Relationship Id="rId14" Type="http://schemas.openxmlformats.org/officeDocument/2006/relationships/hyperlink" Target="https://web.comisiondelaverdad.co/actualidad/noticias/aporte-pueblos-indigenas-en-la-construccion-de-pais" TargetMode="External"/><Relationship Id="rId22" Type="http://schemas.openxmlformats.org/officeDocument/2006/relationships/hyperlink" Target="https://d1wqtxts1xzle7.cloudfront.net/77470686/TC264-libre.pdf?1640682073=&amp;response-content-disposition=inline%3B+filename%3DEl_Teatro_Foro_como_herramienta_de_Inves.pdf&amp;Expires=1750787556&amp;Signature=gBJjriMy8VoH7KwEEnJh~b9vzZRlpLLGGvBtJLgZTjstR4ec4xnz4taVCW8T59ePYJZgvDm9qjeFlxgWtxykU~5CamrftGpkYTsmHA27GUHzj~7lA5PhEGP~XGLckfm7rM7uBvxoVYJpvaOOoFqoYr8B35G0QbYlZJZSH6yohJQ3ptziIZbHoHDG6YN52RrdeeOXuqjbqDrpzR9f3Vy7Xu19LEkujzjMIe758knaKMZXpmLAFjbNUkzZEJF6EqFOQ12oilM82~2RpuV0r2bFFUsf4mmwu6hW8sk1I7wJuTRF-Etsyis2TjY68byBols0uORRRSeQbt7b7Us96hpBcg__&amp;Key-Pair-Id=APKAJLOHF5GGSLRBV4ZA" TargetMode="External"/><Relationship Id="rId27" Type="http://schemas.openxmlformats.org/officeDocument/2006/relationships/hyperlink" Target="https://dialegu.com/project/sombrero-pensador/" TargetMode="External"/><Relationship Id="rId30" Type="http://schemas.openxmlformats.org/officeDocument/2006/relationships/hyperlink" Target="https://dialegu.com/project/taller-de-his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
  <sheetViews>
    <sheetView topLeftCell="A5" workbookViewId="0">
      <selection activeCell="E7" sqref="E7"/>
    </sheetView>
  </sheetViews>
  <sheetFormatPr baseColWidth="10" defaultColWidth="9.140625" defaultRowHeight="15"/>
  <cols>
    <col min="2" max="2" width="18.42578125" customWidth="1"/>
    <col min="3" max="3" width="88.85546875" style="55" customWidth="1"/>
  </cols>
  <sheetData>
    <row r="2" spans="2:3" ht="15" customHeight="1"/>
    <row r="3" spans="2:3" ht="39" customHeight="1">
      <c r="B3" s="57"/>
      <c r="C3" s="56" t="s">
        <v>0</v>
      </c>
    </row>
    <row r="4" spans="2:3" ht="115.5" customHeight="1">
      <c r="B4" s="114" t="s">
        <v>1</v>
      </c>
      <c r="C4" s="115"/>
    </row>
    <row r="5" spans="2:3">
      <c r="B5" s="116" t="s">
        <v>2</v>
      </c>
      <c r="C5" s="116"/>
    </row>
    <row r="6" spans="2:3" ht="348.75" customHeight="1">
      <c r="B6" s="117" t="s">
        <v>3</v>
      </c>
      <c r="C6" s="118"/>
    </row>
    <row r="7" spans="2:3" ht="255" customHeight="1">
      <c r="B7" s="118"/>
      <c r="C7" s="118"/>
    </row>
  </sheetData>
  <mergeCells count="3">
    <mergeCell ref="B4:C4"/>
    <mergeCell ref="B5:C5"/>
    <mergeCell ref="B6: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abSelected="1" workbookViewId="0">
      <pane ySplit="2" topLeftCell="A3" activePane="bottomLeft" state="frozen"/>
      <selection pane="bottomLeft" activeCell="H59" sqref="H59"/>
    </sheetView>
  </sheetViews>
  <sheetFormatPr baseColWidth="10" defaultColWidth="25.5703125" defaultRowHeight="15"/>
  <cols>
    <col min="1" max="1" width="6.28515625" style="67" customWidth="1"/>
    <col min="2" max="2" width="27.42578125" customWidth="1"/>
    <col min="3" max="3" width="25.5703125" style="67"/>
    <col min="4" max="4" width="35.85546875" customWidth="1"/>
    <col min="5" max="5" width="73.42578125" customWidth="1"/>
    <col min="6" max="6" width="64.7109375" customWidth="1"/>
    <col min="7" max="7" width="42.42578125" customWidth="1"/>
    <col min="8" max="8" width="32.85546875" customWidth="1"/>
    <col min="9" max="9" width="47" customWidth="1"/>
  </cols>
  <sheetData>
    <row r="1" spans="1:9" hidden="1">
      <c r="A1" s="68"/>
    </row>
    <row r="2" spans="1:9" s="66" customFormat="1" ht="43.5" customHeight="1">
      <c r="A2" s="151" t="s">
        <v>4</v>
      </c>
      <c r="B2" s="128" t="s">
        <v>5</v>
      </c>
      <c r="C2" s="129" t="s">
        <v>6</v>
      </c>
      <c r="D2" s="127" t="s">
        <v>7</v>
      </c>
      <c r="E2" s="127" t="s">
        <v>8</v>
      </c>
      <c r="F2" s="127" t="s">
        <v>9</v>
      </c>
      <c r="G2" s="130" t="s">
        <v>10</v>
      </c>
      <c r="H2" s="125" t="s">
        <v>11</v>
      </c>
      <c r="I2" s="127" t="s">
        <v>12</v>
      </c>
    </row>
    <row r="3" spans="1:9">
      <c r="A3" s="151"/>
      <c r="B3" s="128"/>
      <c r="C3" s="129"/>
      <c r="D3" s="127"/>
      <c r="E3" s="127"/>
      <c r="F3" s="127"/>
      <c r="G3" s="131"/>
      <c r="H3" s="126"/>
      <c r="I3" s="127"/>
    </row>
    <row r="4" spans="1:9" ht="283.5">
      <c r="A4" s="68">
        <v>1</v>
      </c>
      <c r="B4" s="69" t="s">
        <v>13</v>
      </c>
      <c r="C4" s="34" t="s">
        <v>14</v>
      </c>
      <c r="D4" s="34" t="s">
        <v>15</v>
      </c>
      <c r="E4" s="1" t="s">
        <v>16</v>
      </c>
      <c r="F4" s="2" t="s">
        <v>17</v>
      </c>
      <c r="G4" s="38" t="s">
        <v>18</v>
      </c>
      <c r="H4" s="3" t="s">
        <v>19</v>
      </c>
      <c r="I4" s="4" t="s">
        <v>20</v>
      </c>
    </row>
    <row r="5" spans="1:9" ht="299.25">
      <c r="A5" s="68">
        <f>A4+1</f>
        <v>2</v>
      </c>
      <c r="B5" s="69" t="s">
        <v>21</v>
      </c>
      <c r="C5" s="5" t="s">
        <v>22</v>
      </c>
      <c r="D5" s="5" t="s">
        <v>23</v>
      </c>
      <c r="E5" s="1" t="s">
        <v>24</v>
      </c>
      <c r="F5" s="6"/>
      <c r="G5" s="7" t="s">
        <v>25</v>
      </c>
      <c r="H5" s="8" t="s">
        <v>26</v>
      </c>
      <c r="I5" s="8" t="s">
        <v>27</v>
      </c>
    </row>
    <row r="6" spans="1:9" ht="180">
      <c r="A6" s="68">
        <f t="shared" ref="A6:A41" si="0">A5+1</f>
        <v>3</v>
      </c>
      <c r="B6" s="70" t="s">
        <v>28</v>
      </c>
      <c r="C6" s="16" t="s">
        <v>29</v>
      </c>
      <c r="D6" s="16" t="s">
        <v>30</v>
      </c>
      <c r="E6" s="1" t="s">
        <v>31</v>
      </c>
      <c r="F6" s="22"/>
      <c r="G6" s="23" t="s">
        <v>32</v>
      </c>
      <c r="H6" s="19" t="s">
        <v>33</v>
      </c>
      <c r="I6" s="19" t="s">
        <v>34</v>
      </c>
    </row>
    <row r="7" spans="1:9" ht="393.75">
      <c r="A7" s="68">
        <f t="shared" si="0"/>
        <v>4</v>
      </c>
      <c r="B7" s="71" t="s">
        <v>35</v>
      </c>
      <c r="C7" s="16" t="s">
        <v>36</v>
      </c>
      <c r="D7" s="16" t="s">
        <v>37</v>
      </c>
      <c r="E7" s="1" t="s">
        <v>38</v>
      </c>
      <c r="F7" s="25"/>
      <c r="G7" s="28" t="s">
        <v>39</v>
      </c>
      <c r="H7" s="19" t="s">
        <v>40</v>
      </c>
      <c r="I7" s="19"/>
    </row>
    <row r="8" spans="1:9" ht="297.75" customHeight="1">
      <c r="A8" s="68">
        <f t="shared" si="0"/>
        <v>5</v>
      </c>
      <c r="B8" s="71" t="s">
        <v>41</v>
      </c>
      <c r="C8" s="5" t="s">
        <v>22</v>
      </c>
      <c r="D8" s="16" t="s">
        <v>42</v>
      </c>
      <c r="E8" s="1" t="s">
        <v>43</v>
      </c>
      <c r="F8" s="25"/>
      <c r="G8" s="28" t="s">
        <v>44</v>
      </c>
      <c r="H8" s="29" t="s">
        <v>45</v>
      </c>
      <c r="I8" s="29" t="s">
        <v>46</v>
      </c>
    </row>
    <row r="9" spans="1:9" ht="179.25" customHeight="1">
      <c r="A9" s="68">
        <f t="shared" si="0"/>
        <v>6</v>
      </c>
      <c r="B9" s="71" t="s">
        <v>47</v>
      </c>
      <c r="C9" s="16" t="s">
        <v>48</v>
      </c>
      <c r="D9" s="16" t="s">
        <v>49</v>
      </c>
      <c r="E9" s="1" t="s">
        <v>50</v>
      </c>
      <c r="F9" s="17"/>
      <c r="G9" s="26" t="s">
        <v>51</v>
      </c>
      <c r="H9" s="27" t="s">
        <v>52</v>
      </c>
      <c r="I9" s="27" t="s">
        <v>53</v>
      </c>
    </row>
    <row r="10" spans="1:9" ht="409.5" customHeight="1">
      <c r="A10" s="68">
        <f t="shared" si="0"/>
        <v>7</v>
      </c>
      <c r="B10" s="71" t="s">
        <v>54</v>
      </c>
      <c r="C10" s="16" t="s">
        <v>48</v>
      </c>
      <c r="D10" s="16" t="s">
        <v>55</v>
      </c>
      <c r="E10" s="1" t="s">
        <v>56</v>
      </c>
      <c r="F10" s="25"/>
      <c r="G10" s="28" t="s">
        <v>57</v>
      </c>
      <c r="H10" s="29" t="s">
        <v>58</v>
      </c>
      <c r="I10" s="29" t="s">
        <v>59</v>
      </c>
    </row>
    <row r="11" spans="1:9" ht="325.5" customHeight="1">
      <c r="A11" s="68">
        <f t="shared" si="0"/>
        <v>8</v>
      </c>
      <c r="B11" s="70" t="s">
        <v>60</v>
      </c>
      <c r="C11" s="39" t="s">
        <v>61</v>
      </c>
      <c r="D11" s="39" t="s">
        <v>62</v>
      </c>
      <c r="E11" s="64" t="s">
        <v>63</v>
      </c>
      <c r="F11" s="20"/>
      <c r="G11" s="18" t="s">
        <v>64</v>
      </c>
      <c r="H11" s="40" t="s">
        <v>65</v>
      </c>
      <c r="I11" s="41" t="s">
        <v>66</v>
      </c>
    </row>
    <row r="12" spans="1:9" ht="325.5" customHeight="1">
      <c r="A12" s="68">
        <f t="shared" si="0"/>
        <v>9</v>
      </c>
      <c r="B12" s="70" t="s">
        <v>67</v>
      </c>
      <c r="C12" s="39" t="s">
        <v>68</v>
      </c>
      <c r="D12" s="39" t="s">
        <v>69</v>
      </c>
      <c r="E12" s="1" t="s">
        <v>70</v>
      </c>
      <c r="F12" s="20"/>
      <c r="G12" s="42" t="s">
        <v>71</v>
      </c>
      <c r="H12" s="40"/>
      <c r="I12" s="65" t="s">
        <v>72</v>
      </c>
    </row>
    <row r="13" spans="1:9" ht="225">
      <c r="A13" s="68">
        <f t="shared" si="0"/>
        <v>10</v>
      </c>
      <c r="B13" s="72" t="s">
        <v>73</v>
      </c>
      <c r="C13" s="30" t="s">
        <v>36</v>
      </c>
      <c r="D13" s="30" t="s">
        <v>74</v>
      </c>
      <c r="E13" s="1" t="s">
        <v>75</v>
      </c>
      <c r="F13" s="31"/>
      <c r="G13" s="32" t="s">
        <v>76</v>
      </c>
      <c r="H13" s="27" t="s">
        <v>77</v>
      </c>
      <c r="I13" s="31"/>
    </row>
    <row r="14" spans="1:9" ht="214.5" customHeight="1">
      <c r="A14" s="68">
        <f t="shared" si="0"/>
        <v>11</v>
      </c>
      <c r="B14" s="73" t="s">
        <v>78</v>
      </c>
      <c r="C14" s="5" t="s">
        <v>22</v>
      </c>
      <c r="D14" s="37" t="s">
        <v>79</v>
      </c>
      <c r="E14" s="1" t="s">
        <v>80</v>
      </c>
      <c r="F14" s="35" t="s">
        <v>81</v>
      </c>
      <c r="G14" s="9" t="s">
        <v>82</v>
      </c>
      <c r="H14" s="36" t="s">
        <v>83</v>
      </c>
      <c r="I14" s="17"/>
    </row>
    <row r="15" spans="1:9" ht="302.25" customHeight="1">
      <c r="A15" s="68">
        <f t="shared" si="0"/>
        <v>12</v>
      </c>
      <c r="B15" s="71" t="s">
        <v>84</v>
      </c>
      <c r="C15" s="24" t="s">
        <v>36</v>
      </c>
      <c r="D15" s="24" t="s">
        <v>85</v>
      </c>
      <c r="E15" s="1" t="s">
        <v>86</v>
      </c>
      <c r="F15" s="20"/>
      <c r="G15" s="32" t="s">
        <v>87</v>
      </c>
      <c r="H15" s="29" t="s">
        <v>88</v>
      </c>
      <c r="I15" s="17"/>
    </row>
    <row r="16" spans="1:9" ht="220.5">
      <c r="A16" s="68">
        <f t="shared" si="0"/>
        <v>13</v>
      </c>
      <c r="B16" s="74" t="s">
        <v>89</v>
      </c>
      <c r="C16" s="9" t="s">
        <v>22</v>
      </c>
      <c r="D16" s="9" t="s">
        <v>90</v>
      </c>
      <c r="E16" s="1" t="s">
        <v>91</v>
      </c>
      <c r="F16" s="10"/>
      <c r="G16" s="11" t="s">
        <v>92</v>
      </c>
      <c r="H16" s="12" t="s">
        <v>93</v>
      </c>
      <c r="I16" s="36" t="s">
        <v>94</v>
      </c>
    </row>
    <row r="17" spans="1:9" s="66" customFormat="1" ht="409.5" customHeight="1">
      <c r="A17" s="152">
        <v>14</v>
      </c>
      <c r="B17" s="164" t="s">
        <v>95</v>
      </c>
      <c r="C17" s="161" t="s">
        <v>96</v>
      </c>
      <c r="D17" s="158" t="s">
        <v>97</v>
      </c>
      <c r="E17" s="155" t="s">
        <v>98</v>
      </c>
      <c r="F17" s="167"/>
      <c r="G17" s="122" t="s">
        <v>99</v>
      </c>
      <c r="H17" s="119" t="s">
        <v>100</v>
      </c>
      <c r="I17" s="122" t="s">
        <v>101</v>
      </c>
    </row>
    <row r="18" spans="1:9" s="66" customFormat="1" ht="408" customHeight="1">
      <c r="A18" s="153"/>
      <c r="B18" s="165"/>
      <c r="C18" s="162"/>
      <c r="D18" s="159"/>
      <c r="E18" s="156"/>
      <c r="F18" s="168"/>
      <c r="G18" s="170"/>
      <c r="H18" s="120"/>
      <c r="I18" s="123"/>
    </row>
    <row r="19" spans="1:9" s="66" customFormat="1" ht="409.5" customHeight="1">
      <c r="A19" s="154"/>
      <c r="B19" s="166"/>
      <c r="C19" s="163"/>
      <c r="D19" s="160"/>
      <c r="E19" s="157"/>
      <c r="F19" s="169"/>
      <c r="G19" s="171"/>
      <c r="H19" s="121"/>
      <c r="I19" s="124"/>
    </row>
    <row r="20" spans="1:9" ht="225">
      <c r="A20" s="68">
        <v>15</v>
      </c>
      <c r="B20" s="75" t="s">
        <v>102</v>
      </c>
      <c r="C20" s="9" t="s">
        <v>103</v>
      </c>
      <c r="D20" s="9" t="s">
        <v>104</v>
      </c>
      <c r="E20" s="1" t="s">
        <v>105</v>
      </c>
      <c r="F20" s="14" t="s">
        <v>106</v>
      </c>
      <c r="G20" s="15" t="s">
        <v>107</v>
      </c>
      <c r="H20" s="12" t="s">
        <v>108</v>
      </c>
      <c r="I20" s="12" t="s">
        <v>109</v>
      </c>
    </row>
    <row r="21" spans="1:9" ht="267.75">
      <c r="A21" s="68">
        <f t="shared" si="0"/>
        <v>16</v>
      </c>
      <c r="B21" s="71" t="s">
        <v>110</v>
      </c>
      <c r="C21" s="16" t="s">
        <v>36</v>
      </c>
      <c r="D21" s="16" t="s">
        <v>111</v>
      </c>
      <c r="E21" s="1" t="s">
        <v>112</v>
      </c>
      <c r="F21" s="17"/>
      <c r="G21" s="18" t="s">
        <v>113</v>
      </c>
      <c r="H21" s="19" t="s">
        <v>114</v>
      </c>
      <c r="I21" s="20"/>
    </row>
    <row r="22" spans="1:9" ht="216.75" customHeight="1">
      <c r="A22" s="68">
        <f t="shared" si="0"/>
        <v>17</v>
      </c>
      <c r="B22" s="72" t="s">
        <v>115</v>
      </c>
      <c r="C22" s="16" t="s">
        <v>116</v>
      </c>
      <c r="D22" s="16" t="s">
        <v>117</v>
      </c>
      <c r="E22" s="1" t="s">
        <v>118</v>
      </c>
      <c r="F22" s="35" t="s">
        <v>81</v>
      </c>
      <c r="G22" s="21" t="s">
        <v>119</v>
      </c>
      <c r="H22" s="19" t="s">
        <v>120</v>
      </c>
      <c r="I22" s="17"/>
    </row>
    <row r="23" spans="1:9" ht="283.5">
      <c r="A23" s="68">
        <f t="shared" si="0"/>
        <v>18</v>
      </c>
      <c r="B23" s="71" t="s">
        <v>121</v>
      </c>
      <c r="C23" s="16" t="s">
        <v>103</v>
      </c>
      <c r="D23" s="24" t="s">
        <v>122</v>
      </c>
      <c r="E23" s="1" t="s">
        <v>123</v>
      </c>
      <c r="F23" s="20"/>
      <c r="G23" s="18" t="s">
        <v>124</v>
      </c>
      <c r="H23" s="19" t="s">
        <v>125</v>
      </c>
      <c r="I23" s="20"/>
    </row>
    <row r="24" spans="1:9" ht="175.5" customHeight="1">
      <c r="A24" s="68">
        <f t="shared" si="0"/>
        <v>19</v>
      </c>
      <c r="B24" s="71" t="s">
        <v>126</v>
      </c>
      <c r="C24" s="16" t="s">
        <v>36</v>
      </c>
      <c r="D24" s="16" t="s">
        <v>127</v>
      </c>
      <c r="E24" s="1" t="s">
        <v>128</v>
      </c>
      <c r="F24" s="25"/>
      <c r="G24" s="23" t="s">
        <v>129</v>
      </c>
      <c r="H24" s="33" t="s">
        <v>130</v>
      </c>
      <c r="I24" s="20"/>
    </row>
    <row r="25" spans="1:9" ht="180">
      <c r="A25" s="68">
        <f t="shared" si="0"/>
        <v>20</v>
      </c>
      <c r="B25" s="73" t="s">
        <v>131</v>
      </c>
      <c r="C25" s="16" t="s">
        <v>132</v>
      </c>
      <c r="D25" s="43" t="s">
        <v>133</v>
      </c>
      <c r="E25" s="1" t="s">
        <v>134</v>
      </c>
      <c r="F25" s="35" t="e" vm="1">
        <v>#VALUE!</v>
      </c>
      <c r="G25" s="23" t="s">
        <v>135</v>
      </c>
      <c r="H25" s="44" t="s">
        <v>136</v>
      </c>
      <c r="I25" s="17"/>
    </row>
    <row r="26" spans="1:9" ht="222.75" customHeight="1">
      <c r="A26" s="68">
        <f t="shared" si="0"/>
        <v>21</v>
      </c>
      <c r="B26" s="70" t="s">
        <v>137</v>
      </c>
      <c r="C26" s="16" t="s">
        <v>138</v>
      </c>
      <c r="D26" s="46" t="s">
        <v>139</v>
      </c>
      <c r="E26" s="2" t="s">
        <v>140</v>
      </c>
      <c r="F26" s="22"/>
      <c r="G26" s="28" t="s">
        <v>141</v>
      </c>
      <c r="H26" s="47" t="s">
        <v>142</v>
      </c>
      <c r="I26" s="17"/>
    </row>
    <row r="27" spans="1:9" ht="268.5" customHeight="1">
      <c r="A27" s="68">
        <f t="shared" si="0"/>
        <v>22</v>
      </c>
      <c r="B27" s="73" t="s">
        <v>143</v>
      </c>
      <c r="C27" s="16" t="s">
        <v>36</v>
      </c>
      <c r="D27" s="16" t="s">
        <v>144</v>
      </c>
      <c r="E27" s="50" t="s">
        <v>145</v>
      </c>
      <c r="F27" s="22"/>
      <c r="G27" s="51" t="s">
        <v>146</v>
      </c>
      <c r="H27" s="49" t="s">
        <v>147</v>
      </c>
      <c r="I27" s="23" t="s">
        <v>148</v>
      </c>
    </row>
    <row r="28" spans="1:9" ht="268.5" customHeight="1">
      <c r="A28" s="68">
        <f t="shared" si="0"/>
        <v>23</v>
      </c>
      <c r="B28" s="76" t="s">
        <v>149</v>
      </c>
      <c r="C28" s="16" t="s">
        <v>36</v>
      </c>
      <c r="D28" s="16" t="s">
        <v>150</v>
      </c>
      <c r="E28" s="48" t="s">
        <v>151</v>
      </c>
      <c r="F28" s="53"/>
      <c r="G28" s="54" t="s">
        <v>152</v>
      </c>
      <c r="H28" s="52" t="s">
        <v>153</v>
      </c>
      <c r="I28" s="45"/>
    </row>
    <row r="29" spans="1:9" ht="179.25" customHeight="1">
      <c r="A29" s="152">
        <f t="shared" si="0"/>
        <v>24</v>
      </c>
      <c r="B29" s="136" t="s">
        <v>154</v>
      </c>
      <c r="C29" s="137" t="s">
        <v>36</v>
      </c>
      <c r="D29" s="139" t="s">
        <v>155</v>
      </c>
      <c r="E29" s="140" t="s">
        <v>156</v>
      </c>
      <c r="F29" s="133"/>
      <c r="G29" s="146" t="s">
        <v>157</v>
      </c>
      <c r="H29" s="146" t="s">
        <v>158</v>
      </c>
      <c r="I29" s="149" t="s">
        <v>159</v>
      </c>
    </row>
    <row r="30" spans="1:9" ht="45.75" customHeight="1">
      <c r="A30" s="153"/>
      <c r="B30" s="136"/>
      <c r="C30" s="138"/>
      <c r="D30" s="139"/>
      <c r="E30" s="141"/>
      <c r="F30" s="134"/>
      <c r="G30" s="147"/>
      <c r="H30" s="147"/>
      <c r="I30" s="150"/>
    </row>
    <row r="31" spans="1:9" ht="26.25" customHeight="1">
      <c r="A31" s="153"/>
      <c r="B31" s="136"/>
      <c r="C31" s="138"/>
      <c r="D31" s="139"/>
      <c r="E31" s="141"/>
      <c r="F31" s="134"/>
      <c r="G31" s="147"/>
      <c r="H31" s="147"/>
      <c r="I31" s="150"/>
    </row>
    <row r="32" spans="1:9" ht="26.25" customHeight="1">
      <c r="A32" s="153"/>
      <c r="B32" s="136"/>
      <c r="C32" s="138"/>
      <c r="D32" s="139"/>
      <c r="E32" s="141"/>
      <c r="F32" s="134"/>
      <c r="G32" s="147"/>
      <c r="H32" s="147"/>
      <c r="I32" s="150"/>
    </row>
    <row r="33" spans="1:9">
      <c r="A33" s="154"/>
      <c r="B33" s="136"/>
      <c r="C33" s="138"/>
      <c r="D33" s="139"/>
      <c r="E33" s="141"/>
      <c r="F33" s="134"/>
      <c r="G33" s="147"/>
      <c r="H33" s="147"/>
      <c r="I33" s="150"/>
    </row>
    <row r="34" spans="1:9">
      <c r="A34" s="152">
        <v>25</v>
      </c>
      <c r="B34" s="136" t="s">
        <v>160</v>
      </c>
      <c r="C34" s="143" t="s">
        <v>36</v>
      </c>
      <c r="D34" s="133" t="s">
        <v>161</v>
      </c>
      <c r="E34" s="146" t="s">
        <v>162</v>
      </c>
      <c r="F34" s="133"/>
      <c r="G34" s="146" t="s">
        <v>163</v>
      </c>
      <c r="H34" s="132" t="s">
        <v>164</v>
      </c>
      <c r="I34" s="133"/>
    </row>
    <row r="35" spans="1:9">
      <c r="A35" s="153"/>
      <c r="B35" s="136"/>
      <c r="C35" s="144"/>
      <c r="D35" s="134"/>
      <c r="E35" s="147"/>
      <c r="F35" s="134"/>
      <c r="G35" s="147"/>
      <c r="H35" s="132"/>
      <c r="I35" s="134"/>
    </row>
    <row r="36" spans="1:9">
      <c r="A36" s="153"/>
      <c r="B36" s="136"/>
      <c r="C36" s="144"/>
      <c r="D36" s="134"/>
      <c r="E36" s="147"/>
      <c r="F36" s="134"/>
      <c r="G36" s="147"/>
      <c r="H36" s="132"/>
      <c r="I36" s="134"/>
    </row>
    <row r="37" spans="1:9">
      <c r="A37" s="153"/>
      <c r="B37" s="136"/>
      <c r="C37" s="144"/>
      <c r="D37" s="134"/>
      <c r="E37" s="147"/>
      <c r="F37" s="134"/>
      <c r="G37" s="147"/>
      <c r="H37" s="132"/>
      <c r="I37" s="134"/>
    </row>
    <row r="38" spans="1:9" ht="129" customHeight="1">
      <c r="A38" s="154"/>
      <c r="B38" s="142"/>
      <c r="C38" s="145"/>
      <c r="D38" s="135"/>
      <c r="E38" s="148"/>
      <c r="F38" s="135"/>
      <c r="G38" s="148"/>
      <c r="H38" s="132"/>
      <c r="I38" s="135"/>
    </row>
    <row r="39" spans="1:9" ht="216" customHeight="1">
      <c r="A39" s="68">
        <v>26</v>
      </c>
      <c r="B39" s="69" t="s">
        <v>165</v>
      </c>
      <c r="C39" s="5" t="s">
        <v>166</v>
      </c>
      <c r="D39" s="5" t="s">
        <v>167</v>
      </c>
      <c r="E39" s="13" t="s">
        <v>168</v>
      </c>
      <c r="F39" s="6"/>
      <c r="G39" s="61" t="s">
        <v>169</v>
      </c>
      <c r="H39" s="58" t="s">
        <v>170</v>
      </c>
      <c r="I39" s="6"/>
    </row>
    <row r="40" spans="1:9" ht="285" customHeight="1">
      <c r="A40" s="68">
        <f t="shared" si="0"/>
        <v>27</v>
      </c>
      <c r="B40" s="69" t="s">
        <v>171</v>
      </c>
      <c r="C40" s="5" t="s">
        <v>172</v>
      </c>
      <c r="D40" s="5" t="s">
        <v>173</v>
      </c>
      <c r="E40" s="60" t="s">
        <v>174</v>
      </c>
      <c r="F40" s="6"/>
      <c r="G40" s="62" t="s">
        <v>175</v>
      </c>
      <c r="H40" s="58" t="s">
        <v>176</v>
      </c>
      <c r="I40" s="58"/>
    </row>
    <row r="41" spans="1:9" ht="276.75" customHeight="1">
      <c r="A41" s="68">
        <f t="shared" si="0"/>
        <v>28</v>
      </c>
      <c r="B41" s="79" t="s">
        <v>177</v>
      </c>
      <c r="C41" s="5" t="s">
        <v>172</v>
      </c>
      <c r="D41" s="5" t="s">
        <v>178</v>
      </c>
      <c r="E41" s="60" t="s">
        <v>179</v>
      </c>
      <c r="F41" s="6"/>
      <c r="G41" s="59" t="s">
        <v>180</v>
      </c>
      <c r="H41" s="63" t="s">
        <v>181</v>
      </c>
      <c r="I41" s="6"/>
    </row>
    <row r="42" spans="1:9" ht="279" customHeight="1">
      <c r="A42" s="68">
        <v>29</v>
      </c>
      <c r="B42" s="79" t="s">
        <v>182</v>
      </c>
      <c r="C42" s="5" t="s">
        <v>61</v>
      </c>
      <c r="D42" s="5" t="s">
        <v>183</v>
      </c>
      <c r="E42" s="60" t="s">
        <v>184</v>
      </c>
      <c r="F42" s="6"/>
      <c r="G42" s="83" t="s">
        <v>185</v>
      </c>
      <c r="H42" s="63" t="s">
        <v>186</v>
      </c>
      <c r="I42" s="10"/>
    </row>
    <row r="43" spans="1:9" ht="299.25" customHeight="1">
      <c r="A43" s="68">
        <v>30</v>
      </c>
      <c r="B43" s="79" t="s">
        <v>187</v>
      </c>
      <c r="C43" s="5" t="s">
        <v>36</v>
      </c>
      <c r="D43" s="5" t="s">
        <v>188</v>
      </c>
      <c r="E43" s="60" t="s">
        <v>189</v>
      </c>
      <c r="F43" s="6"/>
      <c r="G43" s="59" t="s">
        <v>190</v>
      </c>
      <c r="H43" s="84" t="s">
        <v>191</v>
      </c>
      <c r="I43" s="27" t="s">
        <v>192</v>
      </c>
    </row>
    <row r="44" spans="1:9" ht="409.5" customHeight="1">
      <c r="A44" s="68">
        <v>31</v>
      </c>
      <c r="B44" s="79" t="s">
        <v>193</v>
      </c>
      <c r="C44" s="5" t="s">
        <v>61</v>
      </c>
      <c r="D44" s="5" t="s">
        <v>194</v>
      </c>
      <c r="E44" s="60" t="s">
        <v>195</v>
      </c>
      <c r="F44" s="6"/>
      <c r="G44" s="83" t="s">
        <v>196</v>
      </c>
      <c r="H44" s="63" t="s">
        <v>197</v>
      </c>
      <c r="I44" s="85" t="s">
        <v>198</v>
      </c>
    </row>
    <row r="45" spans="1:9" ht="409.5">
      <c r="A45" s="35">
        <v>32</v>
      </c>
      <c r="B45" s="81" t="s">
        <v>199</v>
      </c>
      <c r="C45" s="9" t="s">
        <v>132</v>
      </c>
      <c r="D45" s="9" t="s">
        <v>200</v>
      </c>
      <c r="E45" s="82" t="s">
        <v>201</v>
      </c>
      <c r="F45" s="10"/>
      <c r="G45" s="78" t="s">
        <v>202</v>
      </c>
      <c r="H45" s="87" t="s">
        <v>203</v>
      </c>
      <c r="I45" s="10"/>
    </row>
    <row r="46" spans="1:9" ht="90">
      <c r="A46" s="77">
        <v>33</v>
      </c>
      <c r="B46" s="81" t="s">
        <v>204</v>
      </c>
      <c r="C46" s="9" t="s">
        <v>132</v>
      </c>
      <c r="D46" s="80" t="s">
        <v>205</v>
      </c>
      <c r="E46" s="80" t="s">
        <v>206</v>
      </c>
      <c r="F46" s="80"/>
      <c r="G46" s="80"/>
      <c r="H46" s="86" t="s">
        <v>207</v>
      </c>
      <c r="I46" s="80"/>
    </row>
    <row r="47" spans="1:9" ht="270">
      <c r="A47" s="77">
        <v>34</v>
      </c>
      <c r="B47" s="81" t="s">
        <v>208</v>
      </c>
      <c r="C47" s="77" t="s">
        <v>209</v>
      </c>
      <c r="D47" s="80" t="s">
        <v>210</v>
      </c>
      <c r="E47" s="97" t="s">
        <v>211</v>
      </c>
      <c r="F47" s="97" t="s">
        <v>211</v>
      </c>
      <c r="G47" s="97" t="s">
        <v>211</v>
      </c>
      <c r="H47" s="98" t="s">
        <v>212</v>
      </c>
      <c r="I47" s="97" t="s">
        <v>211</v>
      </c>
    </row>
    <row r="48" spans="1:9" ht="409.5">
      <c r="A48" s="42">
        <v>35</v>
      </c>
      <c r="B48" s="89" t="s">
        <v>213</v>
      </c>
      <c r="C48" s="90" t="s">
        <v>209</v>
      </c>
      <c r="D48" s="93" t="s">
        <v>214</v>
      </c>
      <c r="E48" s="113" t="s">
        <v>215</v>
      </c>
      <c r="F48" s="91" t="s">
        <v>216</v>
      </c>
      <c r="G48" s="80"/>
      <c r="H48" s="33" t="s">
        <v>217</v>
      </c>
      <c r="I48" s="91" t="s">
        <v>218</v>
      </c>
    </row>
    <row r="49" spans="1:9" ht="360">
      <c r="A49" s="77">
        <v>36</v>
      </c>
      <c r="B49" s="88" t="s">
        <v>219</v>
      </c>
      <c r="C49" s="77" t="s">
        <v>61</v>
      </c>
      <c r="D49" s="26" t="s">
        <v>220</v>
      </c>
      <c r="E49" s="26" t="s">
        <v>221</v>
      </c>
      <c r="F49" s="31"/>
      <c r="G49" s="95" t="s">
        <v>222</v>
      </c>
      <c r="H49" s="92" t="s">
        <v>223</v>
      </c>
      <c r="I49" s="80"/>
    </row>
    <row r="50" spans="1:9" ht="285">
      <c r="A50" s="77">
        <v>37</v>
      </c>
      <c r="B50" s="88" t="s">
        <v>224</v>
      </c>
      <c r="C50" s="77" t="s">
        <v>225</v>
      </c>
      <c r="D50" s="26" t="s">
        <v>226</v>
      </c>
      <c r="E50" s="32" t="s">
        <v>227</v>
      </c>
      <c r="F50" s="96"/>
      <c r="G50" s="94" t="s">
        <v>228</v>
      </c>
      <c r="H50" s="92" t="s">
        <v>229</v>
      </c>
      <c r="I50" s="80"/>
    </row>
    <row r="51" spans="1:9" ht="300">
      <c r="A51" s="68">
        <v>38</v>
      </c>
      <c r="B51" s="88" t="s">
        <v>230</v>
      </c>
      <c r="C51" s="77" t="s">
        <v>61</v>
      </c>
      <c r="D51" s="26" t="s">
        <v>231</v>
      </c>
      <c r="E51" s="32" t="s">
        <v>232</v>
      </c>
      <c r="F51" s="31"/>
      <c r="G51" s="94" t="s">
        <v>233</v>
      </c>
      <c r="H51" s="92" t="s">
        <v>234</v>
      </c>
      <c r="I51" s="80"/>
    </row>
    <row r="52" spans="1:9" ht="255">
      <c r="A52" s="68">
        <v>39</v>
      </c>
      <c r="B52" s="88" t="s">
        <v>235</v>
      </c>
      <c r="C52" s="77" t="s">
        <v>61</v>
      </c>
      <c r="D52" s="26" t="s">
        <v>236</v>
      </c>
      <c r="E52" s="32" t="s">
        <v>237</v>
      </c>
      <c r="F52" s="31"/>
      <c r="G52" s="94" t="s">
        <v>238</v>
      </c>
      <c r="H52" s="92" t="s">
        <v>239</v>
      </c>
      <c r="I52" s="80"/>
    </row>
    <row r="53" spans="1:9" ht="345">
      <c r="A53" s="68">
        <v>40</v>
      </c>
      <c r="B53" s="88" t="s">
        <v>240</v>
      </c>
      <c r="C53" s="77" t="s">
        <v>225</v>
      </c>
      <c r="D53" s="26" t="s">
        <v>241</v>
      </c>
      <c r="E53" s="32" t="s">
        <v>242</v>
      </c>
      <c r="F53" s="31" t="s">
        <v>243</v>
      </c>
      <c r="G53" s="94" t="s">
        <v>244</v>
      </c>
      <c r="H53" s="92" t="s">
        <v>245</v>
      </c>
      <c r="I53" s="80"/>
    </row>
    <row r="54" spans="1:9" ht="315">
      <c r="A54" s="68">
        <v>41</v>
      </c>
      <c r="B54" s="88" t="s">
        <v>246</v>
      </c>
      <c r="C54" s="77" t="s">
        <v>225</v>
      </c>
      <c r="D54" s="26" t="s">
        <v>247</v>
      </c>
      <c r="E54" s="32" t="s">
        <v>248</v>
      </c>
      <c r="F54" s="31"/>
      <c r="G54" s="94" t="s">
        <v>249</v>
      </c>
      <c r="H54" s="92" t="s">
        <v>250</v>
      </c>
      <c r="I54" s="80"/>
    </row>
    <row r="55" spans="1:9" ht="280.5" customHeight="1">
      <c r="A55" s="35">
        <v>42</v>
      </c>
      <c r="B55" s="73" t="s">
        <v>251</v>
      </c>
      <c r="C55" s="16" t="s">
        <v>172</v>
      </c>
      <c r="D55" s="16" t="s">
        <v>252</v>
      </c>
      <c r="E55" s="21" t="s">
        <v>253</v>
      </c>
      <c r="F55" s="17"/>
      <c r="G55" s="100" t="s">
        <v>254</v>
      </c>
      <c r="H55" s="101" t="s">
        <v>255</v>
      </c>
      <c r="I55" s="20"/>
    </row>
    <row r="56" spans="1:9" ht="280.5" customHeight="1">
      <c r="A56" s="102">
        <v>43</v>
      </c>
      <c r="B56" s="110" t="s">
        <v>256</v>
      </c>
      <c r="C56" s="103" t="s">
        <v>257</v>
      </c>
      <c r="D56" s="111" t="s">
        <v>258</v>
      </c>
      <c r="E56" s="104" t="s">
        <v>259</v>
      </c>
      <c r="F56" s="105" t="s">
        <v>106</v>
      </c>
      <c r="G56" s="112" t="s">
        <v>260</v>
      </c>
      <c r="H56" s="112" t="s">
        <v>261</v>
      </c>
      <c r="I56" s="105" t="s">
        <v>106</v>
      </c>
    </row>
    <row r="57" spans="1:9" ht="280.5" customHeight="1">
      <c r="A57" s="106">
        <v>44</v>
      </c>
      <c r="B57" s="110" t="s">
        <v>262</v>
      </c>
      <c r="C57" s="107" t="s">
        <v>257</v>
      </c>
      <c r="D57" s="111" t="s">
        <v>263</v>
      </c>
      <c r="E57" s="108" t="s">
        <v>264</v>
      </c>
      <c r="F57" s="109"/>
      <c r="G57" s="112" t="s">
        <v>265</v>
      </c>
      <c r="H57" s="112" t="s">
        <v>266</v>
      </c>
      <c r="I57" s="109" t="s">
        <v>106</v>
      </c>
    </row>
    <row r="58" spans="1:9" ht="280.5" customHeight="1">
      <c r="A58" s="106">
        <v>45</v>
      </c>
      <c r="B58" s="110" t="s">
        <v>267</v>
      </c>
      <c r="C58" s="107" t="s">
        <v>268</v>
      </c>
      <c r="D58" s="111" t="s">
        <v>269</v>
      </c>
      <c r="E58" s="108" t="s">
        <v>270</v>
      </c>
      <c r="F58" s="109"/>
      <c r="G58" s="112" t="s">
        <v>271</v>
      </c>
      <c r="H58" s="112" t="s">
        <v>272</v>
      </c>
      <c r="I58" s="109" t="s">
        <v>106</v>
      </c>
    </row>
    <row r="59" spans="1:9" ht="280.5" customHeight="1">
      <c r="A59" s="106">
        <v>46</v>
      </c>
      <c r="B59" s="110" t="s">
        <v>273</v>
      </c>
      <c r="C59" s="107" t="s">
        <v>274</v>
      </c>
      <c r="D59" s="111" t="s">
        <v>275</v>
      </c>
      <c r="E59" s="108" t="s">
        <v>276</v>
      </c>
      <c r="F59" s="109"/>
      <c r="G59" s="112" t="s">
        <v>277</v>
      </c>
      <c r="H59" s="112" t="s">
        <v>278</v>
      </c>
      <c r="I59" s="109" t="s">
        <v>106</v>
      </c>
    </row>
    <row r="60" spans="1:9" ht="280.5" customHeight="1">
      <c r="B60" s="99" t="s">
        <v>279</v>
      </c>
    </row>
  </sheetData>
  <autoFilter ref="B2:I41"/>
  <mergeCells count="36">
    <mergeCell ref="A2:A3"/>
    <mergeCell ref="A17:A19"/>
    <mergeCell ref="A29:A33"/>
    <mergeCell ref="A34:A38"/>
    <mergeCell ref="G34:G38"/>
    <mergeCell ref="E17:E19"/>
    <mergeCell ref="D17:D19"/>
    <mergeCell ref="C17:C19"/>
    <mergeCell ref="B17:B19"/>
    <mergeCell ref="F17:F19"/>
    <mergeCell ref="G17:G19"/>
    <mergeCell ref="H34:H38"/>
    <mergeCell ref="I34:I38"/>
    <mergeCell ref="B29:B33"/>
    <mergeCell ref="C29:C33"/>
    <mergeCell ref="D29:D33"/>
    <mergeCell ref="E29:E33"/>
    <mergeCell ref="B34:B38"/>
    <mergeCell ref="C34:C38"/>
    <mergeCell ref="D34:D38"/>
    <mergeCell ref="E34:E38"/>
    <mergeCell ref="F34:F38"/>
    <mergeCell ref="F29:F33"/>
    <mergeCell ref="G29:G33"/>
    <mergeCell ref="H29:H33"/>
    <mergeCell ref="I29:I33"/>
    <mergeCell ref="H17:H19"/>
    <mergeCell ref="I17:I19"/>
    <mergeCell ref="H2:H3"/>
    <mergeCell ref="I2:I3"/>
    <mergeCell ref="B2:B3"/>
    <mergeCell ref="C2:C3"/>
    <mergeCell ref="D2:D3"/>
    <mergeCell ref="E2:E3"/>
    <mergeCell ref="F2:F3"/>
    <mergeCell ref="G2:G3"/>
  </mergeCells>
  <hyperlinks>
    <hyperlink ref="H20" r:id="rId1"/>
    <hyperlink ref="H21" r:id="rId2" display="https://www.posmonicionpolitica.com/2020/09/por-que-la-democracia.html"/>
    <hyperlink ref="H8" r:id="rId3" display="https://medium.com/la-torna/ollas-comunitarias-eb44b41e1235"/>
    <hyperlink ref="H9" r:id="rId4" display="https://www.cric-colombia.org/portal/minga-comunitaria-practica-ancestral-de-los-pueblos-en-resistencia/"/>
    <hyperlink ref="H13" r:id="rId5" display="https://www.popayan.gov.co/NuestraAlcaldia/SaladePrensa/Paginas/default.aspx}"/>
    <hyperlink ref="I5" r:id="rId6" display="https://www.ilo.org/es/resource/news/world-cafe-reunio-28-empresas-en-dialogo-sobre-inclusion-laboral-de"/>
    <hyperlink ref="I11" r:id="rId7" display="https://colombia.iom.int/es/news/circulo-de-la-palabra-del-pueblo-promueve-participacion-de-ninos-ninas-jovenes-y-adultos-mayores"/>
    <hyperlink ref="H25" r:id="rId8"/>
    <hyperlink ref="I6" r:id="rId9"/>
    <hyperlink ref="I8" r:id="rId10"/>
    <hyperlink ref="H27" r:id="rId11"/>
    <hyperlink ref="I27" r:id="rId12"/>
    <hyperlink ref="I29:I33" r:id="rId13" display="https://www.youtube.com/watch?v=S27cz_ePs_k"/>
    <hyperlink ref="H34:H38" r:id="rId14" display="https://web.comisiondelaverdad.co/actualidad/noticias/aporte-pueblos-indigenas-en-la-construccion-de-pais"/>
    <hyperlink ref="H41" r:id="rId15" display="https://www.cali.gov.co/pazycultura/publicaciones/158798/secretaria-de-paz-y-cultura-ciudadana-presente-en-los-dialogos-ciudadanos-en-los-territorios/"/>
    <hyperlink ref="I12" r:id="rId16"/>
    <hyperlink ref="I16" r:id="rId17"/>
    <hyperlink ref="I43" r:id="rId18"/>
    <hyperlink ref="H43" r:id="rId19"/>
    <hyperlink ref="I44" r:id="rId20"/>
    <hyperlink ref="H46" r:id="rId21"/>
    <hyperlink ref="H45" r:id="rId22" display="El Teatro-Foro como herramienta de Investigación Acción Participativa:  Una mirada desde la perspectiva decolonial"/>
    <hyperlink ref="H48" r:id="rId23" display="https://scienceetbiencommun.pressbooks.pub/evalsalud/chapter/photovoice/"/>
    <hyperlink ref="I48" r:id="rId24" display="https://www.usherbrooke.ca/education/fileadmin/sites/education/documents/recherche/Semaine_recherche_2021/41_Pare__-Beauchemin_sem_rech_2021.pdf"/>
    <hyperlink ref="F48" r:id="rId25"/>
    <hyperlink ref="H47" r:id="rId26"/>
    <hyperlink ref="H55" r:id="rId27" display="https://dialegu.com/project/sombrero-pensador/"/>
    <hyperlink ref="H57" r:id="rId28"/>
    <hyperlink ref="H58" r:id="rId29"/>
    <hyperlink ref="H59" r:id="rId30"/>
  </hyperlinks>
  <pageMargins left="0.7" right="0.7" top="0.75" bottom="0.75" header="0.3" footer="0.3"/>
  <pageSetup orientation="portrait" r:id="rId31"/>
  <drawing r:id="rId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1" ma:contentTypeDescription="Crear nuevo documento." ma:contentTypeScope="" ma:versionID="c97976e39a0104db5f2bf822e6d61dd0">
  <xsd:schema xmlns:xsd="http://www.w3.org/2001/XMLSchema" xmlns:xs="http://www.w3.org/2001/XMLSchema" xmlns:p="http://schemas.microsoft.com/office/2006/metadata/properties" xmlns:ns3="389cf2cb-0c79-456b-afac-9816edd0839f" targetNamespace="http://schemas.microsoft.com/office/2006/metadata/properties" ma:root="true" ma:fieldsID="e44ee4e6d7cea42a549832dcc2bf24a1"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9CF85-9317-453F-A2A8-48307D57C10D}">
  <ds:schemaRefs>
    <ds:schemaRef ds:uri="http://schemas.microsoft.com/office/2006/documentManagement/types"/>
    <ds:schemaRef ds:uri="389cf2cb-0c79-456b-afac-9816edd0839f"/>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99A8E2B-AB29-4D36-A090-70E242BC4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5DB9BF-6D36-46F5-AFE2-668BD8F741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HERRAMIENTAS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Del Pilar Martin Hernández</dc:creator>
  <cp:keywords/>
  <dc:description/>
  <cp:lastModifiedBy>Martha Cecilia Graffe Narvaez</cp:lastModifiedBy>
  <cp:revision/>
  <dcterms:created xsi:type="dcterms:W3CDTF">2024-10-01T19:22:23Z</dcterms:created>
  <dcterms:modified xsi:type="dcterms:W3CDTF">2025-10-16T16:24:40Z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